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55c542b9d9c48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995efdc1344b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<x:sst xmlns:x="http://schemas.openxmlformats.org/spreadsheetml/2006/main">
  <x:si>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</x:si>
  <x:si>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</x:si>
  <x:si>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</x:si>
  <x:si>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</x:si>
  <x:si>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</x:si>
  <x:si>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</x:si>
  <x:si>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</x:si>
  <x:si>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</x:si>
  <x:si>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</x:si>
  <x:si>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</x:si>
  <x:si>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</x:si>
  <x:si>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</x:si>
  <x:si>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</x:si>
  <x:si>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0026/2023 - 13/01/2023</x:t>
  </x:si>
  <x:si>
    <x:t xml:space="preserve">03/03/2023</x:t>
  </x:si>
  <x:si>
    <x:t xml:space="preserve">5796-91/2023</x:t>
  </x:si>
  <x:si>
    <x:t xml:space="preserve">16/2022</x:t>
  </x:si>
  <x:si>
    <x:t xml:space="preserve">MATIX CONSTRUTORA LTDA</x:t>
  </x:si>
  <x:si>
    <x:t xml:space="preserve">13.00.00 - SECRETARIA DE OBRAS E HABITAÇÃO</x:t>
  </x:si>
  <x:si>
    <x:t xml:space="preserve">4.4.90.51.99 - OUTRAS OBRAS E INSTALACOES                        </x:t>
  </x:si>
  <x:si>
    <x:t xml:space="preserve">Liquidação do Empenho Nro: 26
CONTRATO 462/2022 EXECUÇÃO DAS OBRAS DE REFORMA E ADEQUAÇÃO DE IMÓVEL PARA IMPLANTAÇÃO DA CASA DE ACOLHIMENTO INSTITUCIONAL PARA CRIANÇAS DE 0 A 6 ANOS, NO BAIRRO DE LOURDES. Medição 2 - Período: 01/01/2023 - 31/01/2023.</x:t>
  </x:si>
  <x:si>
    <x:t xml:space="preserve">28/03/2023</x:t>
  </x:si>
  <x:si>
    <x:t xml:space="preserve">18037-99/2023</x:t>
  </x:si>
  <x:si>
    <x:t xml:space="preserve">SALDO CONTRATO 462/2022 CONTRATAÇÃO DE EMPRESA PARA EXECUÇÃO DAS OBRAS DE REFORMA E ADEQUAÇÃO DE IMÓVEL PARA IMPLANTAÇÃO DA CASA DE ACOLHIMENTO INSTITUCIONAL PARA CRIANÇAS DE 0 A 6 ANOS, NO BAIRRO DE LOURDES, NESTA CAPITAL. P
REF. MED.03 FEVEREIRO/2023</x:t>
  </x:si>
  <x:si>
    <x:t xml:space="preserve">20/04/2023</x:t>
  </x:si>
  <x:si>
    <x:t xml:space="preserve">22413-40/2023</x:t>
  </x:si>
  <x:si>
    <x:t xml:space="preserve">SALDO CONTRATO 462/2022 CONTRATAÇÃO DE EMPRESA PARA EXECUÇÃO DAS OBRAS DE REFORMA E ADEQUAÇÃO DE IMÓVEL PARA IMPLANTAÇÃO DA CASA DE ACOLHIMENTO INSTITUCIONAL PARA CRIANÇAS DE 0 A 6 ANOS, NO BAIRRO DE LOURDES, NESTA CAPITAL.
REF.MED.04 - 01/03 A 31/03/2023</x:t>
  </x:si>
  <x:si>
    <x:t xml:space="preserve">28/06/2023</x:t>
  </x:si>
  <x:si>
    <x:t xml:space="preserve">37755-64/2023</x:t>
  </x:si>
  <x:si>
    <x:t xml:space="preserve">SALDO CONTRATO 462/2022 CONTRATAÇÃO DE EMPRESA PARA EXECUÇÃO DAS OBRAS DE REFORMA E ADEQUAÇÃO DE IMÓVEL PARA IMPLANTAÇÃO DA CASA DE ACOLHIMENTO INSTITUCIONAL PARA CRIANÇAS DE 0 A 6 ANOS, NO BAIRRO DE LOURDES, NESTA CAPITAL. referente 05/2023</x:t>
  </x:si>
  <x:si>
    <x:t xml:space="preserve">21/07/2023</x:t>
  </x:si>
  <x:si>
    <x:t xml:space="preserve">46028-98/2023</x:t>
  </x:si>
  <x:si>
    <x:t xml:space="preserve">Liquidação do Empenho Nro: 26
SALDO CONTRATO 462/2022 CONTRATAÇÃO DE EMPRESA PARA EXECUÇÃO DAS OBRAS DE REFORMA E ADEQUAÇÃO DE IMÓVEL PARA IMPLANTAÇÃO DA CASA DE ACOLHIMENTO INSTITUCIONAL PARA CRIANÇAS DE 0 A 6 ANOS, NO BAIRRO DE LOURDES, NESTA CAPITAL. P</x:t>
  </x:si>
  <x:si>
    <x:t xml:space="preserve">22/08/2023</x:t>
  </x:si>
  <x:si>
    <x:t xml:space="preserve">53017-64/2023</x:t>
  </x:si>
  <x:si>
    <x:t xml:space="preserve">PERÍODO 01 A 31/07/2023
SALDO CONTRATO 462/2022 CONTRATAÇÃO DE EMPRESA PARA EXECUÇÃO DAS OBRAS DE REFORMA E ADEQUAÇÃO DE IMÓVEL PARA IMPLANTAÇÃO DA CASA DE ACOLHIMENTO INSTITUCIONAL PARA CRIANÇAS DE 0 A 6 ANOS, NO BAIRRO DE LOURDES, NESTA CAPITAL. P</x:t>
  </x:si>
  <x:si>
    <x:t xml:space="preserve">Anulação da Liquidação Nro: 963 do Empenho Nro: 26</x:t>
  </x:si>
  <x:si>
    <x:t xml:space="preserve">10/10/2023</x:t>
  </x:si>
  <x:si>
    <x:t xml:space="preserve">67309-84/2023</x:t>
  </x:si>
  <x:si>
    <x:t xml:space="preserve">Ref. 01 a 21/08/23-9ª med.
SALDO CONTRATO 462/2022 CONTRATAÇÃO DE EMPRESA PARA EXECUÇÃO DAS OBRAS DE REFORMA E ADEQUAÇÃO DE IMÓVEL PARA IMPLANTAÇÃO DA CASA DE ACOLHIMENTO INSTITUCIONAL PARA CRIANÇAS DE 0 A 6 ANOS, NO BAIRRO DE LOURDES, NESTA CAPITAL. 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</x:si>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</x:sst>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29c539de004794" /><Relationship Type="http://schemas.openxmlformats.org/officeDocument/2006/relationships/styles" Target="/xl/styles.xml" Id="R7d1f31cd006f416e" /><Relationship Type="http://schemas.openxmlformats.org/officeDocument/2006/relationships/worksheet" Target="/xl/worksheets/sheet1.xml" Id="R62995efdc1344b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feb6b940f64b6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212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84806.48</x:v>
      </x:c>
      <x:c r="H5" s="1" t="n">
        <x:v>84806.48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344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49506.66</x:v>
      </x:c>
      <x:c r="H6" s="1" t="n">
        <x:v>49506.66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430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121874.13</x:v>
      </x:c>
      <x:c r="H7" s="1" t="n">
        <x:v>121874.13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715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40304.52</x:v>
      </x:c>
      <x:c r="H8" s="1" t="n">
        <x:v>40304.52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803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64114.74</x:v>
      </x:c>
      <x:c r="H9" s="1" t="n">
        <x:v>64114.74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963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136207.6</x:v>
      </x:c>
      <x:c r="H10" s="1" t="n">
        <x:v>0</x:v>
      </x:c>
      <x:c r="I10" s="0" t="s">
        <x:v>18</x:v>
      </x:c>
      <x:c r="J10" s="0" t="s">
        <x:v>19</x:v>
      </x:c>
      <x:c r="K10" s="0" t="s">
        <x:v>35</x:v>
      </x:c>
    </x:row>
    <x:row r="11">
      <x:c r="A11" s="0"/>
      <x:c r="B11" s="0" t="s">
        <x:v>13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1" t="n">
        <x:v>-136207.6</x:v>
      </x:c>
      <x:c r="H11" s="1" t="n">
        <x:v>0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n">
        <x:v>964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1" t="n">
        <x:v>136207.6</x:v>
      </x:c>
      <x:c r="H12" s="1" t="n">
        <x:v>136207.6</x:v>
      </x:c>
      <x:c r="I12" s="0" t="s">
        <x:v>18</x:v>
      </x:c>
      <x:c r="J12" s="0" t="s">
        <x:v>19</x:v>
      </x:c>
      <x:c r="K12" s="0" t="s">
        <x:v>35</x:v>
      </x:c>
    </x:row>
    <x:row r="13">
      <x:c r="A13" s="0" t="n">
        <x:v>1177</x:v>
      </x:c>
      <x:c r="B13" s="0" t="s">
        <x:v>13</x:v>
      </x:c>
      <x:c r="C13" s="0" t="s">
        <x:v>37</x:v>
      </x:c>
      <x:c r="D13" s="0" t="s">
        <x:v>38</x:v>
      </x:c>
      <x:c r="E13" s="0" t="s">
        <x:v>16</x:v>
      </x:c>
      <x:c r="F13" s="0" t="s">
        <x:v>17</x:v>
      </x:c>
      <x:c r="G13" s="1" t="n">
        <x:v>157293.02</x:v>
      </x:c>
      <x:c r="H13" s="1" t="n">
        <x:v>157293.02</x:v>
      </x:c>
      <x:c r="I13" s="0" t="s">
        <x:v>18</x:v>
      </x:c>
      <x:c r="J13" s="0" t="s">
        <x:v>19</x:v>
      </x:c>
      <x:c r="K13" s="0" t="s">
        <x:v>39</x:v>
      </x:c>
    </x:row>
    <x:row r="14" s="110" customFormat="1">
      <x:c r="A14" s="111" t="s">
        <x:v>40</x:v>
      </x:c>
      <x:c r="G14" s="99">
        <x:f>SUM(G5:G13)</x:f>
      </x:c>
      <x:c r="H14" s="99">
        <x:f>SUM(H5:H13)</x:f>
      </x:c>
    </x:row>
  </x:sheetData>
  <x:mergeCells>
    <x:mergeCell ref="A1:H1"/>
    <x:mergeCell ref="A2:H2"/>
    <x:mergeCell ref="A3:H3"/>
  </x:mergeCells>
</x:worksheet>
</file>