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bf74bf460274f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4d98f42cf1b4e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<x:sst xmlns:x="http://schemas.openxmlformats.org/spreadsheetml/2006/main">
  <x:si>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</x:si>
  <x:si>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</x:si>
  <x:si>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</x:si>
  <x:si>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</x:si>
  <x:si>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</x:si>
  <x:si>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</x:si>
  <x:si>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</x:si>
  <x:si>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</x:si>
  <x:si>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</x:si>
  <x:si>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</x:si>
  <x:si>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</x:si>
  <x:si>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</x:si>
  <x:si>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</x:si>
  <x:si>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0095/2022 - 31/01/2022</x:t>
  </x:si>
  <x:si>
    <x:t xml:space="preserve">27/04/2022</x:t>
  </x:si>
  <x:si>
    <x:t xml:space="preserve">12265-74/2022</x:t>
  </x:si>
  <x:si>
    <x:t xml:space="preserve">20/2020</x:t>
  </x:si>
  <x:si>
    <x:t xml:space="preserve">RENOVA CONSTRUCOES E REFORMAS LTDA</x:t>
  </x:si>
  <x:si>
    <x:t xml:space="preserve">25.00.00 - SECRETARIA  DE ESPORTES E LAZER</x:t>
  </x:si>
  <x:si>
    <x:t xml:space="preserve">4.4.90.51.99 - OUTRAS OBRAS E INSTALACOES                        </x:t>
  </x:si>
  <x:si>
    <x:t xml:space="preserve">Liquidação do Empenho Nro: 95
SALDO CT 184/2021, REFERENTE EXECUÇÃO DE OBRAS E SERVIÇOS PARA CONSTRUÇÃO DA COBERTURA DA QUADRA DO ALTO SANTA HELENA NO BAIRRO SANTA HELENA, NESTA CAPITAL. PROCESSO 231165/2020. REF. FEVEREIRO/22 - 5ª MEDIÇÃO.</x:t>
  </x:si>
  <x:si>
    <x:t xml:space="preserve">Empenho 0160/2022 - 04/04/2022</x:t>
  </x:si>
  <x:si>
    <x:t xml:space="preserve">Liquidação do Empenho Nro: 160
SALDO CONTRATO 184/2021 REFERENTE EXECUÇÃO DE OBRAS E SERVIÇOS PARA CONSTRUÇÃO DA COBERTURA DA QUADRA DO ALTO SANTA HELENA NO BAIRRO SANTA HELENA, NESTA CAPITAL. PROCESSO 231165/2020. REF. FEVEREIRO/22 - 5ª MEDIÇÃO.</x:t>
  </x:si>
  <x:si>
    <x:t xml:space="preserve">Empenho 0159/2022 - 04/04/2022</x:t>
  </x:si>
  <x:si>
    <x:t xml:space="preserve">05/05/2022</x:t>
  </x:si>
  <x:si>
    <x:t xml:space="preserve">Liquidação do Empenho Nro: 159
SALDO CONTRATO 184/2021 REFERENTE EXECUÇÃO DE OBRAS E SERVIÇOS PARA CONSTRUÇÃO DA COBERTURA DA QUADRA DO ALTO SANTA HELENA NO BAIRRO SANTA HELENA, NESTA CAPITAL. REFERENTE FEV/22 - 5ª MEDIÇÃO.</x:t>
  </x:si>
  <x:si>
    <x:t xml:space="preserve">09/05/2022</x:t>
  </x:si>
  <x:si>
    <x:t xml:space="preserve">6231-40/2022</x:t>
  </x:si>
  <x:si>
    <x:t xml:space="preserve">Liquidação do Empenho Nro: 95
SALDO CT 184/2021, REFERENTE EXECUÇÃO DE OBRAS E SERVIÇOS PARA CONSTRUÇÃO DA COBERTURA DA QUADRA DO ALTO SANTA HELENA NO BAIRRO SANTA HELENA, NESTA CAPITAL. REFERENTE PERÍODO DE 16-12-21 A 31-01-22  4ª MEDIÇÃO.</x:t>
  </x:si>
  <x:si>
    <x:t xml:space="preserve">Empenho 0391/2022 - 01/08/2022</x:t>
  </x:si>
  <x:si>
    <x:t xml:space="preserve">14/09/2022</x:t>
  </x:si>
  <x:si>
    <x:t xml:space="preserve">46729-46/2022</x:t>
  </x:si>
  <x:si>
    <x:t xml:space="preserve">Ref. 01 a 31/07/22-7ª med. 
ADITIVO 02 DE ACRÉSCIMO 20,76% AO CT 184/2021, REFERENTE EXECUÇÃO DE OBRAS E SERVIÇOS PARA CONSTRUÇÃO DA COBERTURA DA QUADRA DO ALTO SANTA HELENA NO BAIRRO SANTA HELENA, NESTA CAPITAL. PROC 2689715/2022. EX 2022.</x:t>
  </x:si>
  <x:si>
    <x:t xml:space="preserve">Empenho 0457/2022 - 01/09/2022</x:t>
  </x:si>
  <x:si>
    <x:t xml:space="preserve">28/09/2022</x:t>
  </x:si>
  <x:si>
    <x:t xml:space="preserve">41161-77/2022</x:t>
  </x:si>
  <x:si>
    <x:t xml:space="preserve">Liquidação do Empenho Nro: 457
REAJUSTAMENTO MEDIÇÃO Nº 05 (PERÍODO 01/02 A 28/02/2022) CONTRATO 184/2021 EXECUÇÃO DE OBRAS E SERVIÇOS PARA CONSTRUÇÃO DA COBERTURA DA QUADRA DO ALTO SANTA HELENA NO BAIRRO SANTA HELENA, NESTA CAPITAL. PROCESSO 4116177/2022</x:t>
  </x:si>
  <x:si>
    <x:t xml:space="preserve">Empenho 0461/2022 - 02/09/2022</x:t>
  </x:si>
  <x:si>
    <x:t xml:space="preserve">29/09/2022</x:t>
  </x:si>
  <x:si>
    <x:t xml:space="preserve">46732-60/2022</x:t>
  </x:si>
  <x:si>
    <x:t xml:space="preserve">Liquidação do Empenho Nro: 461
REAJUSTAMENTO MEDIÇÃO Nº 07 (PERÍODO 01/07 A 31/07/2022) CONTRATO 184/2021, REF. EXECUÇÃO DE OBRAS E SERVIÇOS PARA CONSTRUÇÃO DA COBERTURA DA QUADRA DO ALTO SANTA HELENA NO BAIRRO SANTA HELENA, NESTA CAPITAL. PROCESSO 467326</x:t>
  </x:si>
  <x:si>
    <x:t xml:space="preserve">Empenho 0534/2022 - 21/09/2022</x:t>
  </x:si>
  <x:si>
    <x:t xml:space="preserve">Liquidação do Empenho Nro: 534
REAJUSTAMENTO MEDIÇÃO Nº 07 (PERÍODO 01/07 A 31/07/2022) CONTRATO 184/2021, REF. EXECUÇÃO DE OBRAS E SERVIÇOS PARA CONSTRUÇÃO DA COBERTURA DA QUADRA DO ALTO SANTA HELENA NO BAIRRO SANTA HELENA, NESTA CAPITAL. PROCESSO 467326</x:t>
  </x:si>
  <x:si>
    <x:t xml:space="preserve">19/10/2022</x:t>
  </x:si>
  <x:si>
    <x:t xml:space="preserve">50279-96/2022</x:t>
  </x:si>
  <x:si>
    <x:t xml:space="preserve">Liquidação do Empenho Nro: 391
ADITIVO 02 DE ACRÉSCIMO 20,76% AO CT 184/2021, REFERENTE EXECUÇÃO DE OBRAS E SERVIÇOS PARA CONSTRUÇÃO DA COBERTURA DA QUADRA DO ALTO SANTA HELENA NO BAIRRO SANTA HELENA, NESTA CAPITAL. REF. 01 A 19/08/2022 - 8ªMEDIÇÃO.</x:t>
  </x:si>
  <x:si>
    <x:t xml:space="preserve">Empenho 0581/2022 - 17/10/2022</x:t>
  </x:si>
  <x:si>
    <x:t xml:space="preserve">10/11/2022</x:t>
  </x:si>
  <x:si>
    <x:t xml:space="preserve">50282-0/2022</x:t>
  </x:si>
  <x:si>
    <x:t xml:space="preserve">Liquidação do Empenho Nro: 581
REAJUSTAMENTO DO CT 184/2021, MEDIÇÃO Nº 08, PERÍODO DE 01/08/2022 À 19/08/2022, REF. EXECUÇÃO DE OBRAS E SERVIÇOS PARA CONSTRUÇÃO DA COBERTURA DA QUADRA DO ALTO SANTA HELENA NO BAIRRO SANTA HELENA, REF REAJUST 8º</x:t>
  </x:si>
  <x:si>
    <x:t xml:space="preserve">21/11/2022</x:t>
  </x:si>
  <x:si>
    <x:t xml:space="preserve">40977-83/2022</x:t>
  </x:si>
  <x:si>
    <x:t xml:space="preserve">Liquidação do Empenho Nro: 159
SALDO CONTRATO 184/2021 REFERENTE EXECUÇÃO DE OBRAS E SERVIÇOS PARA CONSTRUÇÃO DA COBERTURA DA QUADRA DO ALTO SANTA HELENA NO BAIRRO SANTA HELENA, NESTA CAPITAL. PROCESSO 231165/2020 - EXERCÍCIO/2022.</x:t>
  </x:si>
  <x:si>
    <x:t xml:space="preserve">Liquidação do Empenho Nro 159</x:t>
  </x:si>
  <x:si>
    <x:t xml:space="preserve">Anulação da Liquidação Nro: 1259 do Empenho Nro: 159</x:t>
  </x:si>
  <x:si>
    <x:t xml:space="preserve">Anulação Automática da Liquidação 1260, do Empenho Nro 159</x:t>
  </x:si>
  <x:si>
    <x:t xml:space="preserve">Empenho 0166/2022 - 13/04/2022</x:t>
  </x:si>
  <x:si>
    <x:t xml:space="preserve">Liquidação do Empenho Nro: 166
SALDO CONTRATO 184/2021 REFERENTE EXECUÇÃO DE OBRAS E SERVIÇOS PARA CONSTRUÇÃO DA COBERTURA DA QUADRA DO ALTO SANTA HELENA NO BAIRRO SANTA HELENA, NESTA CAPITAL. PROCESSO 231165/2020 - EXERCÍCIO/2022</x:t>
  </x:si>
  <x:si>
    <x:t xml:space="preserve">Liquidação do Empenho Nro 166</x:t>
  </x:si>
  <x:si>
    <x:t xml:space="preserve">Anulação da Liquidação Nro: 1257 do Empenho Nro: 166</x:t>
  </x:si>
  <x:si>
    <x:t xml:space="preserve">Anulação Automática da Liquidação 1258, do Empenho Nro 166</x:t>
  </x:si>
  <x:si>
    <x:t xml:space="preserve">Empenho 0460/2022 - 01/09/2022</x:t>
  </x:si>
  <x:si>
    <x:t xml:space="preserve">24/11/2022</x:t>
  </x:si>
  <x:si>
    <x:t xml:space="preserve">41162-11/2022</x:t>
  </x:si>
  <x:si>
    <x:t xml:space="preserve">Liquidação do Empenho Nro: 460
REAJUSTAMENTO DA MEDIÇÃO Nº 06 (PERÍODO 01/06 A 30/06/22) CT184/21 - EXECUÇÃO DE OBRAS E SERVIÇOS PARA CONSTRUÇÃO DA COBERTURA DA QUADRA DO ALTO SANTA HELENA NO BAIRRO SANTA HELENA, REF REAJUST. 6º MEDIÇÃO</x:t>
  </x:si>
  <x:si>
    <x:t xml:space="preserve">Liquidação do Empenho Nro 460</x:t>
  </x:si>
  <x:si>
    <x:t xml:space="preserve">Empenho 0687/2022 - 16/12/2022</x:t>
  </x:si>
  <x:si>
    <x:t xml:space="preserve">28/12/2022</x:t>
  </x:si>
  <x:si>
    <x:t xml:space="preserve">76847-89/2022</x:t>
  </x:si>
  <x:si>
    <x:t xml:space="preserve">(Não Definido)</x:t>
  </x:si>
  <x:si>
    <x:t xml:space="preserve">ESTADO DO ESPIRITO SANTO</x:t>
  </x:si>
  <x:si>
    <x:t xml:space="preserve">4.4.90.93.99 - DIVERSAS INDENIZACOES E RESTITUICOES              </x:t>
  </x:si>
  <x:si>
    <x:t xml:space="preserve">Liquidação do Empenho Nro: 687
PAGAMENTO DUA 4003779915 REFERENTE DEVOLUÇÃO SALDO CONTA BANESTES Nº 36.008.357 - CONVÊNIO SESPORT 014/2019. EX 2022.</x:t>
  </x:si>
  <x:si>
    <x:t xml:space="preserve">Empenho 0728/2022 - 22/12/2022</x:t>
  </x:si>
  <x:si>
    <x:t xml:space="preserve">30/12/2022</x:t>
  </x:si>
  <x:si>
    <x:t xml:space="preserve">77392-19/2022</x:t>
  </x:si>
  <x:si>
    <x:t xml:space="preserve">4.4.90.93.02 - RESTITUICOES                                      </x:t>
  </x:si>
  <x:si>
    <x:t xml:space="preserve">Liquidação do Empenho Nro: 728
PAGAMENTO DE DUA REFERENTE A DEVOLUÇÃO DA APLICAÇÃO FINANCEIRA DA CONTA BA 28.950.012, DO CONVÊNIO SESPORT/014/2019, PARA COBERTURA DA QUADRA POLIESPORTIVA DA DO BAIRRO ALTO DE SANTA HELENA (MORRO DA GARRAFA) - EXERCÍCIO/202</x:t>
  </x:si>
  <x:si>
    <x:t xml:space="preserve">Empenho 0732/2022 - 30/12/2022</x:t>
  </x:si>
  <x:si>
    <x:t xml:space="preserve">Liquidação do Empenho Nro: 732
PAGAMENTO DE DUA REFERENTE A DEVOLUÇÃO DA APLICAÇÃO FINANCEIRA DA CONTA BA 28.950.012, DO CONVÊNIO SESPORT/014/2019, PARA COBERTURA DA QUADRA POLIESPORTIVA DA DO BAIRRO ALTO DE SANTA HELENA (MORRO DA GARRAFA) - EXERCÍCIO/202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</x:si>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</x:sst>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080068f7be4a14" /><Relationship Type="http://schemas.openxmlformats.org/officeDocument/2006/relationships/styles" Target="/xl/styles.xml" Id="Rf7572fcec51a46fa" /><Relationship Type="http://schemas.openxmlformats.org/officeDocument/2006/relationships/worksheet" Target="/xl/worksheets/sheet1.xml" Id="R94d98f42cf1b4e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bbddba623c45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74892.72</x:v>
      </x:c>
      <x:c r="H5" s="1" t="n">
        <x:v>74892.72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442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47524.62</x:v>
      </x:c>
      <x:c r="H6" s="1" t="n">
        <x:v>47524.62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452</x:v>
      </x:c>
      <x:c r="B7" s="0" t="s">
        <x:v>23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0.91</x:v>
      </x:c>
      <x:c r="H7" s="1" t="n">
        <x:v>0.91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454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125107.28</x:v>
      </x:c>
      <x:c r="H8" s="1" t="n">
        <x:v>125107.28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903</x:v>
      </x:c>
      <x:c r="B9" s="0" t="s">
        <x:v>29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105898.89</x:v>
      </x:c>
      <x:c r="H9" s="1" t="n">
        <x:v>105898.89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1019</x:v>
      </x:c>
      <x:c r="B10" s="0" t="s">
        <x:v>33</x:v>
      </x:c>
      <x:c r="C10" s="0" t="s">
        <x:v>34</x:v>
      </x:c>
      <x:c r="D10" s="0" t="s">
        <x:v>35</x:v>
      </x:c>
      <x:c r="E10" s="0" t="s">
        <x:v>16</x:v>
      </x:c>
      <x:c r="F10" s="0" t="s">
        <x:v>17</x:v>
      </x:c>
      <x:c r="G10" s="1" t="n">
        <x:v>14648.42</x:v>
      </x:c>
      <x:c r="H10" s="1" t="n">
        <x:v>14648.42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n">
        <x:v>1022</x:v>
      </x:c>
      <x:c r="B11" s="0" t="s">
        <x:v>37</x:v>
      </x:c>
      <x:c r="C11" s="0" t="s">
        <x:v>38</x:v>
      </x:c>
      <x:c r="D11" s="0" t="s">
        <x:v>39</x:v>
      </x:c>
      <x:c r="E11" s="0" t="s">
        <x:v>16</x:v>
      </x:c>
      <x:c r="F11" s="0" t="s">
        <x:v>17</x:v>
      </x:c>
      <x:c r="G11" s="1" t="n">
        <x:v>6871</x:v>
      </x:c>
      <x:c r="H11" s="1" t="n">
        <x:v>6871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n">
        <x:v>1023</x:v>
      </x:c>
      <x:c r="B12" s="0" t="s">
        <x:v>41</x:v>
      </x:c>
      <x:c r="C12" s="0" t="s">
        <x:v>38</x:v>
      </x:c>
      <x:c r="D12" s="0" t="s">
        <x:v>39</x:v>
      </x:c>
      <x:c r="E12" s="0" t="s">
        <x:v>16</x:v>
      </x:c>
      <x:c r="F12" s="0" t="s">
        <x:v>17</x:v>
      </x:c>
      <x:c r="G12" s="1" t="n">
        <x:v>5800.72</x:v>
      </x:c>
      <x:c r="H12" s="1" t="n">
        <x:v>5800.72</x:v>
      </x:c>
      <x:c r="I12" s="0" t="s">
        <x:v>18</x:v>
      </x:c>
      <x:c r="J12" s="0" t="s">
        <x:v>19</x:v>
      </x:c>
      <x:c r="K12" s="0" t="s">
        <x:v>42</x:v>
      </x:c>
    </x:row>
    <x:row r="13">
      <x:c r="A13" s="0" t="n">
        <x:v>1112</x:v>
      </x:c>
      <x:c r="B13" s="0" t="s">
        <x:v>29</x:v>
      </x:c>
      <x:c r="C13" s="0" t="s">
        <x:v>43</x:v>
      </x:c>
      <x:c r="D13" s="0" t="s">
        <x:v>44</x:v>
      </x:c>
      <x:c r="E13" s="0" t="s">
        <x:v>16</x:v>
      </x:c>
      <x:c r="F13" s="0" t="s">
        <x:v>17</x:v>
      </x:c>
      <x:c r="G13" s="1" t="n">
        <x:v>20805.87</x:v>
      </x:c>
      <x:c r="H13" s="1" t="n">
        <x:v>20805.87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n">
        <x:v>1167</x:v>
      </x:c>
      <x:c r="B14" s="0" t="s">
        <x:v>46</x:v>
      </x:c>
      <x:c r="C14" s="0" t="s">
        <x:v>47</x:v>
      </x:c>
      <x:c r="D14" s="0" t="s">
        <x:v>48</x:v>
      </x:c>
      <x:c r="E14" s="0" t="s">
        <x:v>16</x:v>
      </x:c>
      <x:c r="F14" s="0" t="s">
        <x:v>17</x:v>
      </x:c>
      <x:c r="G14" s="1" t="n">
        <x:v>2489.61</x:v>
      </x:c>
      <x:c r="H14" s="1" t="n">
        <x:v>2489.61</x:v>
      </x:c>
      <x:c r="I14" s="0" t="s">
        <x:v>18</x:v>
      </x:c>
      <x:c r="J14" s="0" t="s">
        <x:v>19</x:v>
      </x:c>
      <x:c r="K14" s="0" t="s">
        <x:v>49</x:v>
      </x:c>
    </x:row>
    <x:row r="15">
      <x:c r="A15" s="0" t="n">
        <x:v>1259</x:v>
      </x:c>
      <x:c r="B15" s="0" t="s">
        <x:v>23</x:v>
      </x:c>
      <x:c r="C15" s="0" t="s">
        <x:v>50</x:v>
      </x:c>
      <x:c r="D15" s="0" t="s">
        <x:v>51</x:v>
      </x:c>
      <x:c r="E15" s="0" t="s">
        <x:v>16</x:v>
      </x:c>
      <x:c r="F15" s="0" t="s">
        <x:v>17</x:v>
      </x:c>
      <x:c r="G15" s="1" t="n">
        <x:v>6859.72</x:v>
      </x:c>
      <x:c r="H15" s="1" t="n">
        <x:v>0</x:v>
      </x:c>
      <x:c r="I15" s="0" t="s">
        <x:v>18</x:v>
      </x:c>
      <x:c r="J15" s="0" t="s">
        <x:v>19</x:v>
      </x:c>
      <x:c r="K15" s="0" t="s">
        <x:v>52</x:v>
      </x:c>
    </x:row>
    <x:row r="16">
      <x:c r="A16" s="0" t="n">
        <x:v>1260</x:v>
      </x:c>
      <x:c r="B16" s="0" t="s">
        <x:v>23</x:v>
      </x:c>
      <x:c r="C16" s="0" t="s">
        <x:v>50</x:v>
      </x:c>
      <x:c r="D16" s="0" t="s">
        <x:v>51</x:v>
      </x:c>
      <x:c r="E16" s="0" t="s">
        <x:v>16</x:v>
      </x:c>
      <x:c r="F16" s="0" t="s">
        <x:v>17</x:v>
      </x:c>
      <x:c r="G16" s="1" t="n">
        <x:v>57.25</x:v>
      </x:c>
      <x:c r="H16" s="1" t="n">
        <x:v>0</x:v>
      </x:c>
      <x:c r="I16" s="0" t="s">
        <x:v>18</x:v>
      </x:c>
      <x:c r="J16" s="0" t="s">
        <x:v>19</x:v>
      </x:c>
      <x:c r="K16" s="0" t="s">
        <x:v>53</x:v>
      </x:c>
    </x:row>
    <x:row r="17">
      <x:c r="A17" s="0"/>
      <x:c r="B17" s="0" t="s">
        <x:v>23</x:v>
      </x:c>
      <x:c r="C17" s="0" t="s">
        <x:v>50</x:v>
      </x:c>
      <x:c r="D17" s="0" t="s">
        <x:v>51</x:v>
      </x:c>
      <x:c r="E17" s="0" t="s">
        <x:v>16</x:v>
      </x:c>
      <x:c r="F17" s="0" t="s">
        <x:v>17</x:v>
      </x:c>
      <x:c r="G17" s="1" t="n">
        <x:v>-6859.72</x:v>
      </x:c>
      <x:c r="H17" s="1" t="n">
        <x:v>0</x:v>
      </x:c>
      <x:c r="I17" s="0" t="s">
        <x:v>18</x:v>
      </x:c>
      <x:c r="J17" s="0" t="s">
        <x:v>19</x:v>
      </x:c>
      <x:c r="K17" s="0" t="s">
        <x:v>54</x:v>
      </x:c>
    </x:row>
    <x:row r="18">
      <x:c r="A18" s="0"/>
      <x:c r="B18" s="0" t="s">
        <x:v>23</x:v>
      </x:c>
      <x:c r="C18" s="0" t="s">
        <x:v>50</x:v>
      </x:c>
      <x:c r="D18" s="0" t="s">
        <x:v>51</x:v>
      </x:c>
      <x:c r="E18" s="0" t="s">
        <x:v>16</x:v>
      </x:c>
      <x:c r="F18" s="0" t="s">
        <x:v>17</x:v>
      </x:c>
      <x:c r="G18" s="1" t="n">
        <x:v>-57.25</x:v>
      </x:c>
      <x:c r="H18" s="1" t="n">
        <x:v>0</x:v>
      </x:c>
      <x:c r="I18" s="0" t="s">
        <x:v>18</x:v>
      </x:c>
      <x:c r="J18" s="0" t="s">
        <x:v>19</x:v>
      </x:c>
      <x:c r="K18" s="0" t="s">
        <x:v>55</x:v>
      </x:c>
    </x:row>
    <x:row r="19">
      <x:c r="A19" s="0" t="n">
        <x:v>1261</x:v>
      </x:c>
      <x:c r="B19" s="0" t="s">
        <x:v>23</x:v>
      </x:c>
      <x:c r="C19" s="0" t="s">
        <x:v>50</x:v>
      </x:c>
      <x:c r="D19" s="0" t="s">
        <x:v>51</x:v>
      </x:c>
      <x:c r="E19" s="0" t="s">
        <x:v>16</x:v>
      </x:c>
      <x:c r="F19" s="0" t="s">
        <x:v>17</x:v>
      </x:c>
      <x:c r="G19" s="1" t="n">
        <x:v>6859.72</x:v>
      </x:c>
      <x:c r="H19" s="1" t="n">
        <x:v>6859.72</x:v>
      </x:c>
      <x:c r="I19" s="0" t="s">
        <x:v>18</x:v>
      </x:c>
      <x:c r="J19" s="0" t="s">
        <x:v>19</x:v>
      </x:c>
      <x:c r="K19" s="0" t="s">
        <x:v>52</x:v>
      </x:c>
    </x:row>
    <x:row r="20">
      <x:c r="A20" s="0" t="n">
        <x:v>1262</x:v>
      </x:c>
      <x:c r="B20" s="0" t="s">
        <x:v>23</x:v>
      </x:c>
      <x:c r="C20" s="0" t="s">
        <x:v>50</x:v>
      </x:c>
      <x:c r="D20" s="0" t="s">
        <x:v>51</x:v>
      </x:c>
      <x:c r="E20" s="0" t="s">
        <x:v>16</x:v>
      </x:c>
      <x:c r="F20" s="0" t="s">
        <x:v>17</x:v>
      </x:c>
      <x:c r="G20" s="1" t="n">
        <x:v>57.25</x:v>
      </x:c>
      <x:c r="H20" s="1" t="n">
        <x:v>57.25</x:v>
      </x:c>
      <x:c r="I20" s="0" t="s">
        <x:v>18</x:v>
      </x:c>
      <x:c r="J20" s="0" t="s">
        <x:v>19</x:v>
      </x:c>
      <x:c r="K20" s="0" t="s">
        <x:v>53</x:v>
      </x:c>
    </x:row>
    <x:row r="21">
      <x:c r="A21" s="0" t="n">
        <x:v>1257</x:v>
      </x:c>
      <x:c r="B21" s="0" t="s">
        <x:v>56</x:v>
      </x:c>
      <x:c r="C21" s="0" t="s">
        <x:v>50</x:v>
      </x:c>
      <x:c r="D21" s="0" t="s">
        <x:v>51</x:v>
      </x:c>
      <x:c r="E21" s="0" t="s">
        <x:v>16</x:v>
      </x:c>
      <x:c r="F21" s="0" t="s">
        <x:v>17</x:v>
      </x:c>
      <x:c r="G21" s="1" t="n">
        <x:v>179467.64</x:v>
      </x:c>
      <x:c r="H21" s="1" t="n">
        <x:v>0</x:v>
      </x:c>
      <x:c r="I21" s="0" t="s">
        <x:v>18</x:v>
      </x:c>
      <x:c r="J21" s="0" t="s">
        <x:v>19</x:v>
      </x:c>
      <x:c r="K21" s="0" t="s">
        <x:v>57</x:v>
      </x:c>
    </x:row>
    <x:row r="22">
      <x:c r="A22" s="0" t="n">
        <x:v>1258</x:v>
      </x:c>
      <x:c r="B22" s="0" t="s">
        <x:v>56</x:v>
      </x:c>
      <x:c r="C22" s="0" t="s">
        <x:v>50</x:v>
      </x:c>
      <x:c r="D22" s="0" t="s">
        <x:v>51</x:v>
      </x:c>
      <x:c r="E22" s="0" t="s">
        <x:v>16</x:v>
      </x:c>
      <x:c r="F22" s="0" t="s">
        <x:v>17</x:v>
      </x:c>
      <x:c r="G22" s="1" t="n">
        <x:v>1486.03</x:v>
      </x:c>
      <x:c r="H22" s="1" t="n">
        <x:v>0</x:v>
      </x:c>
      <x:c r="I22" s="0" t="s">
        <x:v>18</x:v>
      </x:c>
      <x:c r="J22" s="0" t="s">
        <x:v>19</x:v>
      </x:c>
      <x:c r="K22" s="0" t="s">
        <x:v>58</x:v>
      </x:c>
    </x:row>
    <x:row r="23">
      <x:c r="A23" s="0"/>
      <x:c r="B23" s="0" t="s">
        <x:v>56</x:v>
      </x:c>
      <x:c r="C23" s="0" t="s">
        <x:v>50</x:v>
      </x:c>
      <x:c r="D23" s="0" t="s">
        <x:v>51</x:v>
      </x:c>
      <x:c r="E23" s="0" t="s">
        <x:v>16</x:v>
      </x:c>
      <x:c r="F23" s="0" t="s">
        <x:v>17</x:v>
      </x:c>
      <x:c r="G23" s="1" t="n">
        <x:v>-179467.64</x:v>
      </x:c>
      <x:c r="H23" s="1" t="n">
        <x:v>0</x:v>
      </x:c>
      <x:c r="I23" s="0" t="s">
        <x:v>18</x:v>
      </x:c>
      <x:c r="J23" s="0" t="s">
        <x:v>19</x:v>
      </x:c>
      <x:c r="K23" s="0" t="s">
        <x:v>59</x:v>
      </x:c>
    </x:row>
    <x:row r="24">
      <x:c r="A24" s="0"/>
      <x:c r="B24" s="0" t="s">
        <x:v>56</x:v>
      </x:c>
      <x:c r="C24" s="0" t="s">
        <x:v>50</x:v>
      </x:c>
      <x:c r="D24" s="0" t="s">
        <x:v>51</x:v>
      </x:c>
      <x:c r="E24" s="0" t="s">
        <x:v>16</x:v>
      </x:c>
      <x:c r="F24" s="0" t="s">
        <x:v>17</x:v>
      </x:c>
      <x:c r="G24" s="1" t="n">
        <x:v>-1486.03</x:v>
      </x:c>
      <x:c r="H24" s="1" t="n">
        <x:v>0</x:v>
      </x:c>
      <x:c r="I24" s="0" t="s">
        <x:v>18</x:v>
      </x:c>
      <x:c r="J24" s="0" t="s">
        <x:v>19</x:v>
      </x:c>
      <x:c r="K24" s="0" t="s">
        <x:v>60</x:v>
      </x:c>
    </x:row>
    <x:row r="25">
      <x:c r="A25" s="0" t="n">
        <x:v>1264</x:v>
      </x:c>
      <x:c r="B25" s="0" t="s">
        <x:v>56</x:v>
      </x:c>
      <x:c r="C25" s="0" t="s">
        <x:v>50</x:v>
      </x:c>
      <x:c r="D25" s="0" t="s">
        <x:v>51</x:v>
      </x:c>
      <x:c r="E25" s="0" t="s">
        <x:v>16</x:v>
      </x:c>
      <x:c r="F25" s="0" t="s">
        <x:v>17</x:v>
      </x:c>
      <x:c r="G25" s="1" t="n">
        <x:v>179467.64</x:v>
      </x:c>
      <x:c r="H25" s="1" t="n">
        <x:v>179467.64</x:v>
      </x:c>
      <x:c r="I25" s="0" t="s">
        <x:v>18</x:v>
      </x:c>
      <x:c r="J25" s="0" t="s">
        <x:v>19</x:v>
      </x:c>
      <x:c r="K25" s="0" t="s">
        <x:v>57</x:v>
      </x:c>
    </x:row>
    <x:row r="26">
      <x:c r="A26" s="0" t="n">
        <x:v>1265</x:v>
      </x:c>
      <x:c r="B26" s="0" t="s">
        <x:v>56</x:v>
      </x:c>
      <x:c r="C26" s="0" t="s">
        <x:v>50</x:v>
      </x:c>
      <x:c r="D26" s="0" t="s">
        <x:v>51</x:v>
      </x:c>
      <x:c r="E26" s="0" t="s">
        <x:v>16</x:v>
      </x:c>
      <x:c r="F26" s="0" t="s">
        <x:v>17</x:v>
      </x:c>
      <x:c r="G26" s="1" t="n">
        <x:v>1486.03</x:v>
      </x:c>
      <x:c r="H26" s="1" t="n">
        <x:v>1486.03</x:v>
      </x:c>
      <x:c r="I26" s="0" t="s">
        <x:v>18</x:v>
      </x:c>
      <x:c r="J26" s="0" t="s">
        <x:v>19</x:v>
      </x:c>
      <x:c r="K26" s="0" t="s">
        <x:v>58</x:v>
      </x:c>
    </x:row>
    <x:row r="27">
      <x:c r="A27" s="0" t="n">
        <x:v>1271</x:v>
      </x:c>
      <x:c r="B27" s="0" t="s">
        <x:v>61</x:v>
      </x:c>
      <x:c r="C27" s="0" t="s">
        <x:v>62</x:v>
      </x:c>
      <x:c r="D27" s="0" t="s">
        <x:v>63</x:v>
      </x:c>
      <x:c r="E27" s="0" t="s">
        <x:v>16</x:v>
      </x:c>
      <x:c r="F27" s="0" t="s">
        <x:v>17</x:v>
      </x:c>
      <x:c r="G27" s="1" t="n">
        <x:v>22109.45</x:v>
      </x:c>
      <x:c r="H27" s="1" t="n">
        <x:v>22109.45</x:v>
      </x:c>
      <x:c r="I27" s="0" t="s">
        <x:v>18</x:v>
      </x:c>
      <x:c r="J27" s="0" t="s">
        <x:v>19</x:v>
      </x:c>
      <x:c r="K27" s="0" t="s">
        <x:v>64</x:v>
      </x:c>
    </x:row>
    <x:row r="28">
      <x:c r="A28" s="0" t="n">
        <x:v>1272</x:v>
      </x:c>
      <x:c r="B28" s="0" t="s">
        <x:v>61</x:v>
      </x:c>
      <x:c r="C28" s="0" t="s">
        <x:v>62</x:v>
      </x:c>
      <x:c r="D28" s="0" t="s">
        <x:v>63</x:v>
      </x:c>
      <x:c r="E28" s="0" t="s">
        <x:v>16</x:v>
      </x:c>
      <x:c r="F28" s="0" t="s">
        <x:v>17</x:v>
      </x:c>
      <x:c r="G28" s="1" t="n">
        <x:v>370.93</x:v>
      </x:c>
      <x:c r="H28" s="1" t="n">
        <x:v>370.93</x:v>
      </x:c>
      <x:c r="I28" s="0" t="s">
        <x:v>18</x:v>
      </x:c>
      <x:c r="J28" s="0" t="s">
        <x:v>19</x:v>
      </x:c>
      <x:c r="K28" s="0" t="s">
        <x:v>65</x:v>
      </x:c>
    </x:row>
    <x:row r="29">
      <x:c r="A29" s="0" t="n">
        <x:v>1459</x:v>
      </x:c>
      <x:c r="B29" s="0" t="s">
        <x:v>66</x:v>
      </x:c>
      <x:c r="C29" s="0" t="s">
        <x:v>67</x:v>
      </x:c>
      <x:c r="D29" s="0" t="s">
        <x:v>68</x:v>
      </x:c>
      <x:c r="E29" s="0" t="s">
        <x:v>69</x:v>
      </x:c>
      <x:c r="F29" s="0" t="s">
        <x:v>70</x:v>
      </x:c>
      <x:c r="G29" s="1" t="n">
        <x:v>669.92</x:v>
      </x:c>
      <x:c r="H29" s="1" t="n">
        <x:v>669.92</x:v>
      </x:c>
      <x:c r="I29" s="0" t="s">
        <x:v>18</x:v>
      </x:c>
      <x:c r="J29" s="0" t="s">
        <x:v>71</x:v>
      </x:c>
      <x:c r="K29" s="0" t="s">
        <x:v>72</x:v>
      </x:c>
    </x:row>
    <x:row r="30">
      <x:c r="A30" s="0" t="n">
        <x:v>1474</x:v>
      </x:c>
      <x:c r="B30" s="0" t="s">
        <x:v>73</x:v>
      </x:c>
      <x:c r="C30" s="0" t="s">
        <x:v>74</x:v>
      </x:c>
      <x:c r="D30" s="0" t="s">
        <x:v>75</x:v>
      </x:c>
      <x:c r="E30" s="0" t="s">
        <x:v>69</x:v>
      </x:c>
      <x:c r="F30" s="0" t="s">
        <x:v>70</x:v>
      </x:c>
      <x:c r="G30" s="1" t="n">
        <x:v>31144.26</x:v>
      </x:c>
      <x:c r="H30" s="1" t="n">
        <x:v>31144.26</x:v>
      </x:c>
      <x:c r="I30" s="0" t="s">
        <x:v>18</x:v>
      </x:c>
      <x:c r="J30" s="0" t="s">
        <x:v>76</x:v>
      </x:c>
      <x:c r="K30" s="0" t="s">
        <x:v>77</x:v>
      </x:c>
    </x:row>
    <x:row r="31">
      <x:c r="A31" s="0" t="n">
        <x:v>1475</x:v>
      </x:c>
      <x:c r="B31" s="0" t="s">
        <x:v>78</x:v>
      </x:c>
      <x:c r="C31" s="0" t="s">
        <x:v>74</x:v>
      </x:c>
      <x:c r="D31" s="0" t="s">
        <x:v>75</x:v>
      </x:c>
      <x:c r="E31" s="0" t="s">
        <x:v>69</x:v>
      </x:c>
      <x:c r="F31" s="0" t="s">
        <x:v>70</x:v>
      </x:c>
      <x:c r="G31" s="1" t="n">
        <x:v>15744.47</x:v>
      </x:c>
      <x:c r="H31" s="1" t="n">
        <x:v>15744.47</x:v>
      </x:c>
      <x:c r="I31" s="0" t="s">
        <x:v>18</x:v>
      </x:c>
      <x:c r="J31" s="0" t="s">
        <x:v>76</x:v>
      </x:c>
      <x:c r="K31" s="0" t="s">
        <x:v>79</x:v>
      </x:c>
    </x:row>
    <x:row r="32" s="110" customFormat="1">
      <x:c r="A32" s="111" t="s">
        <x:v>80</x:v>
      </x:c>
      <x:c r="G32" s="99">
        <x:f>SUM(G5:G31)</x:f>
      </x:c>
      <x:c r="H32" s="99">
        <x:f>SUM(H5:H31)</x:f>
      </x:c>
    </x:row>
  </x:sheetData>
  <x:mergeCells>
    <x:mergeCell ref="A1:H1"/>
    <x:mergeCell ref="A2:H2"/>
    <x:mergeCell ref="A3:H3"/>
  </x:mergeCells>
</x:worksheet>
</file>