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999483358842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ca1da1a04c41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<x:sst xmlns:x="http://schemas.openxmlformats.org/spreadsheetml/2006/main">
  <x:si>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</x:si>
  <x:si>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</x:si>
  <x:si>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</x:si>
  <x:si>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</x:si>
  <x:si>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</x:si>
  <x:si>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</x:si>
  <x:si>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</x:si>
  <x:si>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</x:si>
  <x:si>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</x:si>
  <x:si>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</x:si>
  <x:si>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</x:si>
  <x:si>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</x:si>
  <x:si>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</x:si>
  <x:si>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0042/2021 - 12/01/2021</x:t>
  </x:si>
  <x:si>
    <x:t xml:space="preserve">13/04/2021</x:t>
  </x:si>
  <x:si>
    <x:t xml:space="preserve">1417-22/2021</x:t>
  </x:si>
  <x:si>
    <x:t xml:space="preserve">(Não Definido)</x:t>
  </x:si>
  <x:si>
    <x:t xml:space="preserve">BANCO INTERAMERICANO DE DESENVOLVIMENTO - BID</x:t>
  </x:si>
  <x:si>
    <x:t xml:space="preserve">30.00.00 - ENCARGOS GERAIS DO MUNICÍPIO</x:t>
  </x:si>
  <x:si>
    <x:t xml:space="preserve">4.6.90.71.01 - AMORTIZACAO DA DIVIDA CONTRATUAL                  </x:t>
  </x:si>
  <x:si>
    <x:t xml:space="preserve">Liquidação do Empenho Nro: 42
DESPESA EM FAVOR DO BID - BANCO INTERAMERICANO DE DESENVOLVIMENTO PARA FAZER FACE AO PAGAMENTO ESTIMADO DO CONTRATO Nº 1986/OC-BR _ AMORTIZAÇÃO PRINCIPAL. EXERCÍCIO 2021. PROCESSO 141722/2021.</x:t>
  </x:si>
  <x:si>
    <x:t xml:space="preserve">Empenho 0043/2021 - 12/01/2021</x:t>
  </x:si>
  <x:si>
    <x:t xml:space="preserve">3.2.90.21.01 - JUROS DA DIVIDA CONTRATUAL                        </x:t>
  </x:si>
  <x:si>
    <x:t xml:space="preserve">Liquidação do Empenho Nro: 43
DESPESA EM FAVOR DO BID - BANCO INTERAMERICANO DE DESENVOLVIMENTO PARA FAZER FACE AO PAGAMENTO ESTIMADO DO CONTRATO Nº 1986/OC-BR _ JUROS. EXERCÍCIO 2021. PROCESSO 141722/2021.</x:t>
  </x:si>
  <x:si>
    <x:t xml:space="preserve">Empenho 0044/2021 - 12/01/2021</x:t>
  </x:si>
  <x:si>
    <x:t xml:space="preserve">3.2.90.22.01 - ENCARGOS DA DIVIDA CONTRATUAL                     </x:t>
  </x:si>
  <x:si>
    <x:t xml:space="preserve">Liquidação do Empenho Nro: 44
DESPESA EM FAVOR DO BID - BANCO INTERAMERICANO DE DESENVOLVIMENTO PARA FAZER FACE AO PAGAMENTO ESTIMADO DO CONTRATO Nº 1986/OC-BR _ OUTROS ENCARGOS. EXERCÍCIO 2021. PROCESSO 141722/2021.</x:t>
  </x:si>
  <x:si>
    <x:t xml:space="preserve">Empenho 0040/2021 - 12/01/2021</x:t>
  </x:si>
  <x:si>
    <x:t xml:space="preserve">09/06/2021</x:t>
  </x:si>
  <x:si>
    <x:t xml:space="preserve">1414-99/2021</x:t>
  </x:si>
  <x:si>
    <x:t xml:space="preserve">Liquidação do Empenho Nro: 40
DESPESA EM FAVOR DO BID - BANCO INTERAMERICANO DE DESENVOLVIMENTO PARA FAZER FACE AO PAGAMENTO ESTIMADO DO CONTRATO DE FINANCIAMENTO Nº 4617/OC-BR _ JUROS. EXERCÍCIO 2021. PROCESSO 141499/2021.</x:t>
  </x:si>
  <x:si>
    <x:t xml:space="preserve">Empenho 0041/2021 - 12/01/2021</x:t>
  </x:si>
  <x:si>
    <x:t xml:space="preserve">11/06/2021</x:t>
  </x:si>
  <x:si>
    <x:t xml:space="preserve">Liquidação do Empenho Nro: 41
DESPESA EM FAVOR DO BID - BANCO INTERAMERICANO DE DESENVOLVIMENTO PARA FAZER FACE AO PAGAMENTO ESTIMADO DO CONTRATO DE FINANCIAMENTO Nº 4617/OC-BR _ OUTROS ENCARGOS. EXERCÍCIO 2021. PROCESSO 141499/2021.</x:t>
  </x:si>
  <x:si>
    <x:t xml:space="preserve">13/10/2021</x:t>
  </x:si>
  <x:si>
    <x:t xml:space="preserve">Empenho 0988/2021 - 13/10/2021</x:t>
  </x:si>
  <x:si>
    <x:t xml:space="preserve">Liquidação do Empenho Nro: 988
DESPESA EM FAVOR DO BID - BANCO INTERAMERICANO DE DESENVOLVIMENTO RELATIVA AO PAGAMENTO DO CONTRATO Nº 1986/OC-BR _ AMORTIZAÇÃO PRINCIPAL. EXERCÍCIO 2021. PROCESSO 141722/2021.</x:t>
  </x:si>
  <x:si>
    <x:t xml:space="preserve">13/12/2021</x:t>
  </x:si>
  <x:si>
    <x:t xml:space="preserve">Anulação da Liquidação Nro: 1076 do Empenho Nro: 41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</x:si>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</x:sst>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c0a18db5ab4220" /><Relationship Type="http://schemas.openxmlformats.org/officeDocument/2006/relationships/styles" Target="/xl/styles.xml" Id="Rbf0a2c860a604233" /><Relationship Type="http://schemas.openxmlformats.org/officeDocument/2006/relationships/worksheet" Target="/xl/worksheets/sheet1.xml" Id="R89ca1da1a04c41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1f06b4ac844bc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677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5422892.26</x:v>
      </x:c>
      <x:c r="H5" s="1" t="n">
        <x:v>5422892.26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678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819750.04</x:v>
      </x:c>
      <x:c r="H6" s="1" t="n">
        <x:v>819750.04</x:v>
      </x:c>
      <x:c r="I6" s="0" t="s">
        <x:v>18</x:v>
      </x:c>
      <x:c r="J6" s="0" t="s">
        <x:v>22</x:v>
      </x:c>
      <x:c r="K6" s="0" t="s">
        <x:v>23</x:v>
      </x:c>
    </x:row>
    <x:row r="7">
      <x:c r="A7" s="0" t="n">
        <x:v>683</x:v>
      </x:c>
      <x:c r="B7" s="0" t="s">
        <x:v>24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1100</x:v>
      </x:c>
      <x:c r="H7" s="1" t="n">
        <x:v>1100</x:v>
      </x:c>
      <x:c r="I7" s="0" t="s">
        <x:v>18</x:v>
      </x:c>
      <x:c r="J7" s="0" t="s">
        <x:v>25</x:v>
      </x:c>
      <x:c r="K7" s="0" t="s">
        <x:v>26</x:v>
      </x:c>
    </x:row>
    <x:row r="8">
      <x:c r="A8" s="0" t="n">
        <x:v>1039</x:v>
      </x:c>
      <x:c r="B8" s="0" t="s">
        <x:v>27</x:v>
      </x:c>
      <x:c r="C8" s="0" t="s">
        <x:v>28</x:v>
      </x:c>
      <x:c r="D8" s="0" t="s">
        <x:v>29</x:v>
      </x:c>
      <x:c r="E8" s="0" t="s">
        <x:v>16</x:v>
      </x:c>
      <x:c r="F8" s="0" t="s">
        <x:v>17</x:v>
      </x:c>
      <x:c r="G8" s="1" t="n">
        <x:v>1350000</x:v>
      </x:c>
      <x:c r="H8" s="1" t="n">
        <x:v>1350000</x:v>
      </x:c>
      <x:c r="I8" s="0" t="s">
        <x:v>18</x:v>
      </x:c>
      <x:c r="J8" s="0" t="s">
        <x:v>22</x:v>
      </x:c>
      <x:c r="K8" s="0" t="s">
        <x:v>30</x:v>
      </x:c>
    </x:row>
    <x:row r="9">
      <x:c r="A9" s="0" t="n">
        <x:v>1076</x:v>
      </x:c>
      <x:c r="B9" s="0" t="s">
        <x:v>31</x:v>
      </x:c>
      <x:c r="C9" s="0" t="s">
        <x:v>32</x:v>
      </x:c>
      <x:c r="D9" s="0" t="s">
        <x:v>29</x:v>
      </x:c>
      <x:c r="E9" s="0" t="s">
        <x:v>16</x:v>
      </x:c>
      <x:c r="F9" s="0" t="s">
        <x:v>17</x:v>
      </x:c>
      <x:c r="G9" s="1" t="n">
        <x:v>2500</x:v>
      </x:c>
      <x:c r="H9" s="1" t="n">
        <x:v>2200</x:v>
      </x:c>
      <x:c r="I9" s="0" t="s">
        <x:v>18</x:v>
      </x:c>
      <x:c r="J9" s="0" t="s">
        <x:v>25</x:v>
      </x:c>
      <x:c r="K9" s="0" t="s">
        <x:v>33</x:v>
      </x:c>
    </x:row>
    <x:row r="10">
      <x:c r="A10" s="0" t="n">
        <x:v>1923</x:v>
      </x:c>
      <x:c r="B10" s="0" t="s">
        <x:v>13</x:v>
      </x:c>
      <x:c r="C10" s="0" t="s">
        <x:v>34</x:v>
      </x:c>
      <x:c r="D10" s="0" t="s">
        <x:v>15</x:v>
      </x:c>
      <x:c r="E10" s="0" t="s">
        <x:v>16</x:v>
      </x:c>
      <x:c r="F10" s="0" t="s">
        <x:v>17</x:v>
      </x:c>
      <x:c r="G10" s="1" t="n">
        <x:v>4577107.74</x:v>
      </x:c>
      <x:c r="H10" s="1" t="n">
        <x:v>4577107.74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1924</x:v>
      </x:c>
      <x:c r="B11" s="0" t="s">
        <x:v>21</x:v>
      </x:c>
      <x:c r="C11" s="0" t="s">
        <x:v>34</x:v>
      </x:c>
      <x:c r="D11" s="0" t="s">
        <x:v>15</x:v>
      </x:c>
      <x:c r="E11" s="0" t="s">
        <x:v>16</x:v>
      </x:c>
      <x:c r="F11" s="0" t="s">
        <x:v>17</x:v>
      </x:c>
      <x:c r="G11" s="1" t="n">
        <x:v>761212.73</x:v>
      </x:c>
      <x:c r="H11" s="1" t="n">
        <x:v>761212.73</x:v>
      </x:c>
      <x:c r="I11" s="0" t="s">
        <x:v>18</x:v>
      </x:c>
      <x:c r="J11" s="0" t="s">
        <x:v>22</x:v>
      </x:c>
      <x:c r="K11" s="0" t="s">
        <x:v>23</x:v>
      </x:c>
    </x:row>
    <x:row r="12">
      <x:c r="A12" s="0" t="n">
        <x:v>1925</x:v>
      </x:c>
      <x:c r="B12" s="0" t="s">
        <x:v>24</x:v>
      </x:c>
      <x:c r="C12" s="0" t="s">
        <x:v>34</x:v>
      </x:c>
      <x:c r="D12" s="0" t="s">
        <x:v>15</x:v>
      </x:c>
      <x:c r="E12" s="0" t="s">
        <x:v>16</x:v>
      </x:c>
      <x:c r="F12" s="0" t="s">
        <x:v>17</x:v>
      </x:c>
      <x:c r="G12" s="1" t="n">
        <x:v>1100</x:v>
      </x:c>
      <x:c r="H12" s="1" t="n">
        <x:v>1100</x:v>
      </x:c>
      <x:c r="I12" s="0" t="s">
        <x:v>18</x:v>
      </x:c>
      <x:c r="J12" s="0" t="s">
        <x:v>25</x:v>
      </x:c>
      <x:c r="K12" s="0" t="s">
        <x:v>26</x:v>
      </x:c>
    </x:row>
    <x:row r="13">
      <x:c r="A13" s="0" t="n">
        <x:v>1926</x:v>
      </x:c>
      <x:c r="B13" s="0" t="s">
        <x:v>35</x:v>
      </x:c>
      <x:c r="C13" s="0" t="s">
        <x:v>34</x:v>
      </x:c>
      <x:c r="D13" s="0" t="s">
        <x:v>15</x:v>
      </x:c>
      <x:c r="E13" s="0" t="s">
        <x:v>16</x:v>
      </x:c>
      <x:c r="F13" s="0" t="s">
        <x:v>17</x:v>
      </x:c>
      <x:c r="G13" s="1" t="n">
        <x:v>707664.13</x:v>
      </x:c>
      <x:c r="H13" s="1" t="n">
        <x:v>707664.13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n">
        <x:v>2345</x:v>
      </x:c>
      <x:c r="B14" s="0" t="s">
        <x:v>27</x:v>
      </x:c>
      <x:c r="C14" s="0" t="s">
        <x:v>37</x:v>
      </x:c>
      <x:c r="D14" s="0" t="s">
        <x:v>29</x:v>
      </x:c>
      <x:c r="E14" s="0" t="s">
        <x:v>16</x:v>
      </x:c>
      <x:c r="F14" s="0" t="s">
        <x:v>17</x:v>
      </x:c>
      <x:c r="G14" s="1" t="n">
        <x:v>1345637.52</x:v>
      </x:c>
      <x:c r="H14" s="1" t="n">
        <x:v>1345637.52</x:v>
      </x:c>
      <x:c r="I14" s="0" t="s">
        <x:v>18</x:v>
      </x:c>
      <x:c r="J14" s="0" t="s">
        <x:v>22</x:v>
      </x:c>
      <x:c r="K14" s="0" t="s">
        <x:v>30</x:v>
      </x:c>
    </x:row>
    <x:row r="15">
      <x:c r="A15" s="0"/>
      <x:c r="B15" s="0" t="s">
        <x:v>31</x:v>
      </x:c>
      <x:c r="C15" s="0" t="s">
        <x:v>37</x:v>
      </x:c>
      <x:c r="D15" s="0" t="s">
        <x:v>29</x:v>
      </x:c>
      <x:c r="E15" s="0" t="s">
        <x:v>16</x:v>
      </x:c>
      <x:c r="F15" s="0" t="s">
        <x:v>17</x:v>
      </x:c>
      <x:c r="G15" s="1" t="n">
        <x:v>-300</x:v>
      </x:c>
      <x:c r="H15" s="1" t="n">
        <x:v>0</x:v>
      </x:c>
      <x:c r="I15" s="0" t="s">
        <x:v>18</x:v>
      </x:c>
      <x:c r="J15" s="0" t="s">
        <x:v>25</x:v>
      </x:c>
      <x:c r="K15" s="0" t="s">
        <x:v>38</x:v>
      </x:c>
    </x:row>
    <x:row r="16" s="110" customFormat="1">
      <x:c r="A16" s="111" t="s">
        <x:v>39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