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9252bfb5c54f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d57ba9072e41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<x:sst xmlns:x="http://schemas.openxmlformats.org/spreadsheetml/2006/main">
  <x:si>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</x:si>
  <x:si>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</x:si>
  <x:si>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</x:si>
  <x:si>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</x:si>
  <x:si>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</x:si>
  <x:si>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</x:si>
  <x:si>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</x:si>
  <x:si>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</x:si>
  <x:si>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</x:si>
  <x:si>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</x:si>
  <x:si>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</x:si>
  <x:si>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</x:si>
  <x:si>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</x:si>
  <x:si>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0004/2022 - 10/01/2022</x:t>
  </x:si>
  <x:si>
    <x:t xml:space="preserve">10/01/2022</x:t>
  </x:si>
  <x:si>
    <x:t xml:space="preserve">27000-09/2020</x:t>
  </x:si>
  <x:si>
    <x:t xml:space="preserve">(Não Definido)</x:t>
  </x:si>
  <x:si>
    <x:t xml:space="preserve">ESPIRITO SANTO CENTRAIS ELETRICAS SOCIEDADE ANONIMA</x:t>
  </x:si>
  <x:si>
    <x:t xml:space="preserve">23.00.00 - SECRET.DE TRANSPORTES E INFRAESTRUTURA URBANA</x:t>
  </x:si>
  <x:si>
    <x:t xml:space="preserve">3.3.90.39.43 - SERVICOS DE ENERGIA ELÉTRICA                      </x:t>
  </x:si>
  <x:si>
    <x:t xml:space="preserve">PAGAMENTO DAS FATURAS DE ENERGIA ELÉTRICA DO SISTEMA DE ILUMINAÇÃO PÚBLICA DO MUNICÍPIO DE VITÓRIA - EDP ESPÍRITO SANTO DISTRIBUIÇÃO DE ENERGIA S.A. PROCESSO 2700009/2020 - EXERCÍCIO/2022.</x:t>
  </x:si>
  <x:si>
    <x:t xml:space="preserve">Empenho 0012/2022 - 12/01/2022</x:t>
  </x:si>
  <x:si>
    <x:t xml:space="preserve">12/01/2022</x:t>
  </x:si>
  <x:si>
    <x:t xml:space="preserve">67219-07/2019</x:t>
  </x:si>
  <x:si>
    <x:t xml:space="preserve">2/2020</x:t>
  </x:si>
  <x:si>
    <x:t xml:space="preserve">3.3.90.39.99 - OUTROS SERVICOS DE TERCEIROS-PESSOA JURIDICA      </x:t>
  </x:si>
  <x:si>
    <x:t xml:space="preserve">ADITIVO 01 PRAZO DE 24 MESES CT 08/2020 REFERENTE AO FATURAMENTO E ARRECADAÇÃO DA CONTRIBUIÇÃO PARA CUSTEIO DOS SERVIÇOS DE ILUMINAÇÃO PÚBLICA - COSIP EM NOTA FISCAL/FATURA DE ENERGIA ELETRICA DOS CLIENTES E REPASSE AO MUNICÍPIO. P. 6721907/2019. EX 2022.</x:t>
  </x:si>
  <x:si>
    <x:t xml:space="preserve">Empenho 0020/2022 - 13/01/2022</x:t>
  </x:si>
  <x:si>
    <x:t xml:space="preserve">13/01/2022</x:t>
  </x:si>
  <x:si>
    <x:t xml:space="preserve">2791-45/2021</x:t>
  </x:si>
  <x:si>
    <x:t xml:space="preserve">13/2021</x:t>
  </x:si>
  <x:si>
    <x:t xml:space="preserve">OPOS OTIMIZACAO DE PROJETOS OBRAS SERVICOS EIRELI</x:t>
  </x:si>
  <x:si>
    <x:t xml:space="preserve">3.3.90.39.05 - SERVICOS TECNICOS PROFISSIONAIS                   </x:t>
  </x:si>
  <x:si>
    <x:t xml:space="preserve">SALDO CT 83/2021_OPOS OTIMIZACAO DE PROJETOS OBRAS SERVICOS EIRELI, REFERENTE PRESTAÇÃO DE SERVIÇOS DE GERENCIAMENTO DO PARQUE DE ILUMINAÇÃO PÚBLICA DO MUNICÍPIO DE VITÓRIA. PROCESSO 279145/2021. EX 2022.</x:t>
  </x:si>
  <x:si>
    <x:t xml:space="preserve">Empenho 0021/2022 - 13/01/2022</x:t>
  </x:si>
  <x:si>
    <x:t xml:space="preserve">VITORIALUZ CONSTRUCOES LTDA</x:t>
  </x:si>
  <x:si>
    <x:t xml:space="preserve">SALDO CT 84/2021_VITORIALUZ CONSTRUCOES LTDA, REFERENTE PRESTAÇÃO DE SERVIÇOS DE MANUTENÇÃO DO PARQUE DE ILUMINAÇÃO PÚBLICA DO MUNICÍPIO DE VITÓRIA. PROCESSO 279145/2021. EX 2022.</x:t>
  </x:si>
  <x:si>
    <x:t xml:space="preserve">Empenho 0022/2022 - 13/01/2022</x:t>
  </x:si>
  <x:si>
    <x:t xml:space="preserve">30960-31/2018</x:t>
  </x:si>
  <x:si>
    <x:t xml:space="preserve">15/2020</x:t>
  </x:si>
  <x:si>
    <x:t xml:space="preserve">CS BRASIL FROTAS S.A.</x:t>
  </x:si>
  <x:si>
    <x:t xml:space="preserve">3.3.90.39.14 - LOCACAO BENS MOV. OUT.NATUREZAS E INTANGIVEIS     </x:t>
  </x:si>
  <x:si>
    <x:t xml:space="preserve">SALDO CONTRATO 53/2021 - LOCAÇÃO DE VEÍCULO SEM MOTORISTA PARA FISCALIZAÇÃO DA EXECUÇÃO DOS SERVIÇOS DE MANUTENÇÃO DA ILUMINAÇÃO PÚBLICA DO MUNICÍPIO. PROCESSO 1376353/2021 - EXERCÍCIO/2022.
</x:t>
  </x:si>
  <x:si>
    <x:t xml:space="preserve">Empenho 0150/2022 - 12/04/2022</x:t>
  </x:si>
  <x:si>
    <x:t xml:space="preserve">12/04/2022</x:t>
  </x:si>
  <x:si>
    <x:t xml:space="preserve">ADITIVO 01 DE PRAZO E REAJUSTE DE 5,19528% IPCA/IBGE AO CT 53/2021, REF. LOCAÇÃO DE VEÍCULO SEM MOTORISTA PARA FISCALIZAÇÃO DA EXECUÇÃO DOS SERVIÇOS DE MANUTENÇÃO DE ILUMINAÇÃO PÚBLICA. PROCESSO 1376353/2021. EX 2022.</x:t>
  </x:si>
  <x:si>
    <x:t xml:space="preserve">Empenho 0177/2022 - 05/05/2022</x:t>
  </x:si>
  <x:si>
    <x:t xml:space="preserve">05/05/2022</x:t>
  </x:si>
  <x:si>
    <x:t xml:space="preserve">ADITIVO 01 DE PRORROGAÇÃO DE PRAZO (VIGÊNCIA: 06/07/2022 A 05/07/2023 / EXECUÇÃO: 07/05/2022 A 06/05/2023) DO CT 83/2021 REFERENTE À PRESTAÇÃO DE SERVIÇOS DE GERENCIAMENTO DO PARQUE DE ILUMINAÇÃO PÚBLICA DO MUNICÍPIO DE VITÓRIA. P. 279145/2021. EX. 2022.</x:t>
  </x:si>
  <x:si>
    <x:t xml:space="preserve">Empenho 0178/2022 - 06/05/2022</x:t>
  </x:si>
  <x:si>
    <x:t xml:space="preserve">06/05/2022</x:t>
  </x:si>
  <x:si>
    <x:t xml:space="preserve">ADITIVO 01 DE PRORROGAÇÃO DE PRAZO (VIGÊNCIA: 06/07/2022 A 05/07/2023 / EXECUÇÃO: 07/05/2022 A 06/05/2023) DO CT 84/2021 REFERENTE À PRESTAÇÃO DE SERVIÇOS DE MANUTENÇÃO DO PARQUE DE ILUMINAÇÃO PÚBLICA DO MUNICÍPIO DE VITÓRIA. P. 279145/2021. EX. 2022.</x:t>
  </x:si>
  <x:si>
    <x:t xml:space="preserve">Empenho 0150/2022 - 14/06/2022 (Anulação)</x:t>
  </x:si>
  <x:si>
    <x:t xml:space="preserve">14/06/2022</x:t>
  </x:si>
  <x:si>
    <x:t xml:space="preserve">Empenho 0240/2022 - 15/06/2022</x:t>
  </x:si>
  <x:si>
    <x:t xml:space="preserve">15/06/2022</x:t>
  </x:si>
  <x:si>
    <x:t xml:space="preserve">SALDO APOSTILAMENTO Nº 02 CONTRATO 053/2021 REFERENTE A LOCAÇÕES DE VEÍCULOS SEM MOTORISTA. PROCESSO 1376353/2021 - EXERCÍCIO/2022.
</x:t>
  </x:si>
  <x:si>
    <x:t xml:space="preserve">Empenho 0337/2022 - 25/07/2022</x:t>
  </x:si>
  <x:si>
    <x:t xml:space="preserve">25/07/2022</x:t>
  </x:si>
  <x:si>
    <x:t xml:space="preserve">REAJUSTAMENTO CT 84/2021, MEDIÇÃO Nº 14, PERÍODO 07/05/2022 À 31/05/2022 E BOLETIM DE PREVISAO, PERÍODO JUNHO A AGOSTO/2022, REF. GERENCIAMENTO DO PARQUE DE ILUMINAÇÃO PÚBLICA DO MUNICÍPIO. PROC 2839907/2022. EX 2022.</x:t>
  </x:si>
  <x:si>
    <x:t xml:space="preserve">Empenho 0339/2022 - 03/08/2022</x:t>
  </x:si>
  <x:si>
    <x:t xml:space="preserve">03/08/2022</x:t>
  </x:si>
  <x:si>
    <x:t xml:space="preserve">33193-18/2021</x:t>
  </x:si>
  <x:si>
    <x:t xml:space="preserve">3.3.90.92.39 - SERVICOS DE TERCEIROS PESSOA JURIDICA             </x:t>
  </x:si>
  <x:si>
    <x:t xml:space="preserve">DESPESA EXERCICIO ANTERIOR REFERENTE PAGAMENTO DE FATURAS DE ENERGIA ELÉTRICA DOS SEMÁFOROS GERADAS APÓS TERMOS DE OCORRÊNCIA E INSPEÇÃO, APRESENTADOS PELA ESPÍRITO SANTO DISTRIBUIÇÃO DE ENERGIA S.A., ONDE CONSTAM IRREGULARIDADES EM UNIDADES CONSUMIDORAS.</x:t>
  </x:si>
  <x:si>
    <x:t xml:space="preserve">Empenho 0020/2022 - 01/09/2022 (Anulação)</x:t>
  </x:si>
  <x:si>
    <x:t xml:space="preserve">01/09/2022</x:t>
  </x:si>
  <x:si>
    <x:t xml:space="preserve">Empenho 0021/2022 - 01/09/2022 (Anulação)</x:t>
  </x:si>
  <x:si>
    <x:t xml:space="preserve">Empenho 0004/2022 - 01/09/2022 (Anulação)</x:t>
  </x:si>
  <x:si>
    <x:t xml:space="preserve">Empenho 0339/2022 - 02/09/2022 (Anulação)</x:t>
  </x:si>
  <x:si>
    <x:t xml:space="preserve">02/09/2022</x:t>
  </x:si>
  <x:si>
    <x:t xml:space="preserve">Empenho 0004/2022 - 12/09/2022 (Anulação)</x:t>
  </x:si>
  <x:si>
    <x:t xml:space="preserve">12/09/2022</x:t>
  </x:si>
  <x:si>
    <x:t xml:space="preserve">Empenho 0389/2022 - 13/09/2022</x:t>
  </x:si>
  <x:si>
    <x:t xml:space="preserve">13/09/2022</x:t>
  </x:si>
  <x:si>
    <x:t xml:space="preserve">28226-99/2022</x:t>
  </x:si>
  <x:si>
    <x:t xml:space="preserve">136/2022</x:t>
  </x:si>
  <x:si>
    <x:t xml:space="preserve">RH ENGENHARIA LTDA</x:t>
  </x:si>
  <x:si>
    <x:t xml:space="preserve">CT 391/2022-PRESTAÇÃO DE SERVIÇOS DE FORNECIMENTO E INSTALAÇÃO DE LUMINÁRIAS, CONFORME DESCRIÇÃO, QUANTIDADE E PREÇOS RELACIONADOS NO ANEXO I. VIGÊNCIA: 180 DIAS DA DATA DA ASSINATURA. ATA: 153/2022, SS: 898/2022 , RRP: 49/2022. PROCESSO 5368122/2022.</x:t>
  </x:si>
  <x:si>
    <x:t xml:space="preserve">Empenho 0240/2022 - 22/09/2022 (Anulação)</x:t>
  </x:si>
  <x:si>
    <x:t xml:space="preserve">22/09/2022</x:t>
  </x:si>
  <x:si>
    <x:t xml:space="preserve">Empenho 0422/2022 - 29/09/2022</x:t>
  </x:si>
  <x:si>
    <x:t xml:space="preserve">29/09/2022</x:t>
  </x:si>
  <x:si>
    <x:t xml:space="preserve">SALDO APOSTILAMENTO Nº 02 CONTRATO 053/2021 REFERENTE A LOCAÇÕES DE VEÍCULOS SEM MOTORISTA. PROCESSO 1376353/2021 - EXERCÍCIO/2022.
</x:t>
  </x:si>
  <x:si>
    <x:t xml:space="preserve">Empenho 0389/2022 - 17/10/2022 (Anulação)</x:t>
  </x:si>
  <x:si>
    <x:t xml:space="preserve">17/10/2022</x:t>
  </x:si>
  <x:si>
    <x:t xml:space="preserve">Empenho 0428/2022 - 20/10/2022</x:t>
  </x:si>
  <x:si>
    <x:t xml:space="preserve">20/10/2022</x:t>
  </x:si>
  <x:si>
    <x:t xml:space="preserve">VALOR COMPLEMENTAR PARA PAGAMENTO DAS FATURAS - EDP ESPÍRITO SANTO DISTRIBUIÇÃO DE ENERGIA S.A. REFENTE ENERGIA ELÉTRICA DA ILUMINAÇÃO PÚBLICA. PROCESSO 2700009/2020 - EXERCÍCIO/2022.</x:t>
  </x:si>
  <x:si>
    <x:t xml:space="preserve">Empenho 0430/2022 - 20/10/2022</x:t>
  </x:si>
  <x:si>
    <x:t xml:space="preserve">SALDO ADITIVO Nº01 - CT08/20 - FATURAMENTO E ARRECADAÇÃO DA CONTRIBUIÇÃO PARA CUSTEIO DOS SERVIÇOS DE ILUMINAÇÃO PÚBLICA - COSIP EM NOTA FISCAL/FATURA DE ENERGIA ELETRICA DOS CLIENTES E REPASSE AO MUNICÍPIO. PROCESSO Nº 6721907/2019. EX/22.</x:t>
  </x:si>
  <x:si>
    <x:t xml:space="preserve">Empenho 0483/2022 - 09/11/2022</x:t>
  </x:si>
  <x:si>
    <x:t xml:space="preserve">09/11/2022</x:t>
  </x:si>
  <x:si>
    <x:t xml:space="preserve">68462-48/2022</x:t>
  </x:si>
  <x:si>
    <x:t xml:space="preserve">3.3.90.39.28 - MULTAS INDEDUTIVEIS                               </x:t>
  </x:si>
  <x:si>
    <x:t xml:space="preserve">PAGAMENTO DE MULTA DE DESPESAS COM ENERGIA ELÉTRICA REFERENTE AO MÊS AGOSTO/2022. EXERCÍCIO 2022.</x:t>
  </x:si>
  <x:si>
    <x:t xml:space="preserve">Empenho 0539/2022 - 30/11/2022</x:t>
  </x:si>
  <x:si>
    <x:t xml:space="preserve">30/11/2022</x:t>
  </x:si>
  <x:si>
    <x:t xml:space="preserve">72839-63/2022</x:t>
  </x:si>
  <x:si>
    <x:t xml:space="preserve">Empenho 0389/2022 - 05/12/2022 (Anulação)</x:t>
  </x:si>
  <x:si>
    <x:t xml:space="preserve">05/12/2022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</x:si>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</x:sst>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de366f2bda4fe4" /><Relationship Type="http://schemas.openxmlformats.org/officeDocument/2006/relationships/styles" Target="/xl/styles.xml" Id="Re6aa26eb20574038" /><Relationship Type="http://schemas.openxmlformats.org/officeDocument/2006/relationships/worksheet" Target="/xl/worksheets/sheet1.xml" Id="R2fd57ba9072e41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d150ff6f484cc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15446065</x:v>
      </x:c>
      <x:c r="F6" s="1" t="n">
        <x:v>14057321.91</x:v>
      </x:c>
      <x:c r="G6" s="1" t="n">
        <x:v>14057321.91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774682</x:v>
      </x:c>
      <x:c r="F7" s="1" t="n">
        <x:v>774682</x:v>
      </x:c>
      <x:c r="G7" s="1" t="n">
        <x:v>774682</x:v>
      </x:c>
      <x:c r="H7" s="0" t="s">
        <x:v>17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146176.34</x:v>
      </x:c>
      <x:c r="F8" s="1" t="n">
        <x:v>142468.41</x:v>
      </x:c>
      <x:c r="G8" s="1" t="n">
        <x:v>142468.41</x:v>
      </x:c>
      <x:c r="H8" s="0" t="s">
        <x:v>31</x:v>
      </x:c>
      <x:c r="I8" s="0" t="s">
        <x:v>18</x:v>
      </x:c>
      <x:c r="J8" s="0" t="s">
        <x:v>32</x:v>
      </x:c>
      <x:c r="K8" s="0" t="s">
        <x:v>33</x:v>
      </x:c>
    </x:row>
    <x:row r="9">
      <x:c r="A9" s="0" t="s">
        <x:v>34</x:v>
      </x:c>
      <x:c r="B9" s="0" t="s">
        <x:v>28</x:v>
      </x:c>
      <x:c r="C9" s="0" t="s">
        <x:v>29</x:v>
      </x:c>
      <x:c r="D9" s="0" t="s">
        <x:v>30</x:v>
      </x:c>
      <x:c r="E9" s="1" t="n">
        <x:v>1322125.85</x:v>
      </x:c>
      <x:c r="F9" s="1" t="n">
        <x:v>760394.41</x:v>
      </x:c>
      <x:c r="G9" s="1" t="n">
        <x:v>760394.41</x:v>
      </x:c>
      <x:c r="H9" s="0" t="s">
        <x:v>35</x:v>
      </x:c>
      <x:c r="I9" s="0" t="s">
        <x:v>18</x:v>
      </x:c>
      <x:c r="J9" s="0" t="s">
        <x:v>32</x:v>
      </x:c>
      <x:c r="K9" s="0" t="s">
        <x:v>36</x:v>
      </x:c>
    </x:row>
    <x:row r="10">
      <x:c r="A10" s="0" t="s">
        <x:v>37</x:v>
      </x:c>
      <x:c r="B10" s="0" t="s">
        <x:v>28</x:v>
      </x:c>
      <x:c r="C10" s="0" t="s">
        <x:v>38</x:v>
      </x:c>
      <x:c r="D10" s="0" t="s">
        <x:v>39</x:v>
      </x:c>
      <x:c r="E10" s="1" t="n">
        <x:v>3867.5</x:v>
      </x:c>
      <x:c r="F10" s="1" t="n">
        <x:v>3867.5</x:v>
      </x:c>
      <x:c r="G10" s="1" t="n">
        <x:v>3867.5</x:v>
      </x:c>
      <x:c r="H10" s="0" t="s">
        <x:v>40</x:v>
      </x:c>
      <x:c r="I10" s="0" t="s">
        <x:v>18</x:v>
      </x:c>
      <x:c r="J10" s="0" t="s">
        <x:v>41</x:v>
      </x:c>
      <x:c r="K10" s="0" t="s">
        <x:v>42</x:v>
      </x:c>
    </x:row>
    <x:row r="11">
      <x:c r="A11" s="0" t="s">
        <x:v>43</x:v>
      </x:c>
      <x:c r="B11" s="0" t="s">
        <x:v>44</x:v>
      </x:c>
      <x:c r="C11" s="0" t="s">
        <x:v>38</x:v>
      </x:c>
      <x:c r="D11" s="0" t="s">
        <x:v>39</x:v>
      </x:c>
      <x:c r="E11" s="1" t="n">
        <x:v>10900.5</x:v>
      </x:c>
      <x:c r="F11" s="1" t="n">
        <x:v>10571.02</x:v>
      </x:c>
      <x:c r="G11" s="1" t="n">
        <x:v>10571.02</x:v>
      </x:c>
      <x:c r="H11" s="0" t="s">
        <x:v>40</x:v>
      </x:c>
      <x:c r="I11" s="0" t="s">
        <x:v>18</x:v>
      </x:c>
      <x:c r="J11" s="0" t="s">
        <x:v>41</x:v>
      </x:c>
      <x:c r="K11" s="0" t="s">
        <x:v>45</x:v>
      </x:c>
    </x:row>
    <x:row r="12">
      <x:c r="A12" s="0" t="s">
        <x:v>46</x:v>
      </x:c>
      <x:c r="B12" s="0" t="s">
        <x:v>47</x:v>
      </x:c>
      <x:c r="C12" s="0" t="s">
        <x:v>29</x:v>
      </x:c>
      <x:c r="D12" s="0" t="s">
        <x:v>30</x:v>
      </x:c>
      <x:c r="E12" s="1" t="n">
        <x:v>271470.34</x:v>
      </x:c>
      <x:c r="F12" s="1" t="n">
        <x:v>267263.86</x:v>
      </x:c>
      <x:c r="G12" s="1" t="n">
        <x:v>267263.86</x:v>
      </x:c>
      <x:c r="H12" s="0" t="s">
        <x:v>31</x:v>
      </x:c>
      <x:c r="I12" s="0" t="s">
        <x:v>18</x:v>
      </x:c>
      <x:c r="J12" s="0" t="s">
        <x:v>32</x:v>
      </x:c>
      <x:c r="K12" s="0" t="s">
        <x:v>48</x:v>
      </x:c>
    </x:row>
    <x:row r="13">
      <x:c r="A13" s="0" t="s">
        <x:v>49</x:v>
      </x:c>
      <x:c r="B13" s="0" t="s">
        <x:v>50</x:v>
      </x:c>
      <x:c r="C13" s="0" t="s">
        <x:v>29</x:v>
      </x:c>
      <x:c r="D13" s="0" t="s">
        <x:v>30</x:v>
      </x:c>
      <x:c r="E13" s="1" t="n">
        <x:v>1748109.47</x:v>
      </x:c>
      <x:c r="F13" s="1" t="n">
        <x:v>1620677.49</x:v>
      </x:c>
      <x:c r="G13" s="1" t="n">
        <x:v>1620677.49</x:v>
      </x:c>
      <x:c r="H13" s="0" t="s">
        <x:v>35</x:v>
      </x:c>
      <x:c r="I13" s="0" t="s">
        <x:v>18</x:v>
      </x:c>
      <x:c r="J13" s="0" t="s">
        <x:v>32</x:v>
      </x:c>
      <x:c r="K13" s="0" t="s">
        <x:v>51</x:v>
      </x:c>
    </x:row>
    <x:row r="14">
      <x:c r="A14" s="0" t="s">
        <x:v>52</x:v>
      </x:c>
      <x:c r="B14" s="0" t="s">
        <x:v>53</x:v>
      </x:c>
      <x:c r="C14" s="0" t="s">
        <x:v>38</x:v>
      </x:c>
      <x:c r="D14" s="0" t="s">
        <x:v>16</x:v>
      </x:c>
      <x:c r="E14" s="1" t="n">
        <x:v>-329.48</x:v>
      </x:c>
      <x:c r="F14" s="1" t="n">
        <x:v>0</x:v>
      </x:c>
      <x:c r="G14" s="1" t="n">
        <x:v>0</x:v>
      </x:c>
      <x:c r="H14" s="0" t="s">
        <x:v>40</x:v>
      </x:c>
      <x:c r="I14" s="0" t="s">
        <x:v>18</x:v>
      </x:c>
      <x:c r="J14" s="0" t="s">
        <x:v>41</x:v>
      </x:c>
      <x:c r="K14" s="0" t="s">
        <x:v>16</x:v>
      </x:c>
    </x:row>
    <x:row r="15">
      <x:c r="A15" s="0" t="s">
        <x:v>54</x:v>
      </x:c>
      <x:c r="B15" s="0" t="s">
        <x:v>55</x:v>
      </x:c>
      <x:c r="C15" s="0" t="s">
        <x:v>38</x:v>
      </x:c>
      <x:c r="D15" s="0" t="s">
        <x:v>39</x:v>
      </x:c>
      <x:c r="E15" s="1" t="n">
        <x:v>329.48</x:v>
      </x:c>
      <x:c r="F15" s="1" t="n">
        <x:v>0</x:v>
      </x:c>
      <x:c r="G15" s="1" t="n">
        <x:v>0</x:v>
      </x:c>
      <x:c r="H15" s="0" t="s">
        <x:v>40</x:v>
      </x:c>
      <x:c r="I15" s="0" t="s">
        <x:v>18</x:v>
      </x:c>
      <x:c r="J15" s="0" t="s">
        <x:v>41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29</x:v>
      </x:c>
      <x:c r="D16" s="0" t="s">
        <x:v>30</x:v>
      </x:c>
      <x:c r="E16" s="1" t="n">
        <x:v>140235.03</x:v>
      </x:c>
      <x:c r="F16" s="1" t="n">
        <x:v>140235.03</x:v>
      </x:c>
      <x:c r="G16" s="1" t="n">
        <x:v>140235.03</x:v>
      </x:c>
      <x:c r="H16" s="0" t="s">
        <x:v>35</x:v>
      </x:c>
      <x:c r="I16" s="0" t="s">
        <x:v>18</x:v>
      </x:c>
      <x:c r="J16" s="0" t="s">
        <x:v>32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62</x:v>
      </x:c>
      <x:c r="D17" s="0" t="s">
        <x:v>16</x:v>
      </x:c>
      <x:c r="E17" s="1" t="n">
        <x:v>544118.84</x:v>
      </x:c>
      <x:c r="F17" s="1" t="n">
        <x:v>542806.33</x:v>
      </x:c>
      <x:c r="G17" s="1" t="n">
        <x:v>542806.33</x:v>
      </x:c>
      <x:c r="H17" s="0" t="s">
        <x:v>17</x:v>
      </x:c>
      <x:c r="I17" s="0" t="s">
        <x:v>18</x:v>
      </x:c>
      <x:c r="J17" s="0" t="s">
        <x:v>63</x:v>
      </x:c>
      <x:c r="K17" s="0" t="s">
        <x:v>64</x:v>
      </x:c>
    </x:row>
    <x:row r="18">
      <x:c r="A18" s="0" t="s">
        <x:v>65</x:v>
      </x:c>
      <x:c r="B18" s="0" t="s">
        <x:v>66</x:v>
      </x:c>
      <x:c r="C18" s="0" t="s">
        <x:v>29</x:v>
      </x:c>
      <x:c r="D18" s="0" t="s">
        <x:v>30</x:v>
      </x:c>
      <x:c r="E18" s="1" t="n">
        <x:v>-3707.93</x:v>
      </x:c>
      <x:c r="F18" s="1" t="n">
        <x:v>0</x:v>
      </x:c>
      <x:c r="G18" s="1" t="n">
        <x:v>0</x:v>
      </x:c>
      <x:c r="H18" s="0" t="s">
        <x:v>31</x:v>
      </x:c>
      <x:c r="I18" s="0" t="s">
        <x:v>18</x:v>
      </x:c>
      <x:c r="J18" s="0" t="s">
        <x:v>32</x:v>
      </x:c>
      <x:c r="K18" s="0" t="s">
        <x:v>16</x:v>
      </x:c>
    </x:row>
    <x:row r="19">
      <x:c r="A19" s="0" t="s">
        <x:v>67</x:v>
      </x:c>
      <x:c r="B19" s="0" t="s">
        <x:v>66</x:v>
      </x:c>
      <x:c r="C19" s="0" t="s">
        <x:v>29</x:v>
      </x:c>
      <x:c r="D19" s="0" t="s">
        <x:v>30</x:v>
      </x:c>
      <x:c r="E19" s="1" t="n">
        <x:v>-561731.44</x:v>
      </x:c>
      <x:c r="F19" s="1" t="n">
        <x:v>0</x:v>
      </x:c>
      <x:c r="G19" s="1" t="n">
        <x:v>0</x:v>
      </x:c>
      <x:c r="H19" s="0" t="s">
        <x:v>35</x:v>
      </x:c>
      <x:c r="I19" s="0" t="s">
        <x:v>18</x:v>
      </x:c>
      <x:c r="J19" s="0" t="s">
        <x:v>32</x:v>
      </x:c>
      <x:c r="K19" s="0" t="s">
        <x:v>16</x:v>
      </x:c>
    </x:row>
    <x:row r="20">
      <x:c r="A20" s="0" t="s">
        <x:v>68</x:v>
      </x:c>
      <x:c r="B20" s="0" t="s">
        <x:v>66</x:v>
      </x:c>
      <x:c r="C20" s="0" t="s">
        <x:v>15</x:v>
      </x:c>
      <x:c r="D20" s="0" t="s">
        <x:v>16</x:v>
      </x:c>
      <x:c r="E20" s="1" t="n">
        <x:v>-1018120</x:v>
      </x:c>
      <x:c r="F20" s="1" t="n">
        <x:v>0</x:v>
      </x:c>
      <x:c r="G20" s="1" t="n">
        <x:v>0</x:v>
      </x:c>
      <x:c r="H20" s="0" t="s">
        <x:v>17</x:v>
      </x:c>
      <x:c r="I20" s="0" t="s">
        <x:v>18</x:v>
      </x:c>
      <x:c r="J20" s="0" t="s">
        <x:v>19</x:v>
      </x:c>
      <x:c r="K20" s="0" t="s">
        <x:v>16</x:v>
      </x:c>
    </x:row>
    <x:row r="21">
      <x:c r="A21" s="0" t="s">
        <x:v>69</x:v>
      </x:c>
      <x:c r="B21" s="0" t="s">
        <x:v>70</x:v>
      </x:c>
      <x:c r="C21" s="0" t="s">
        <x:v>62</x:v>
      </x:c>
      <x:c r="D21" s="0" t="s">
        <x:v>16</x:v>
      </x:c>
      <x:c r="E21" s="1" t="n">
        <x:v>-1312.51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63</x:v>
      </x:c>
      <x:c r="K21" s="0" t="s">
        <x:v>16</x:v>
      </x:c>
    </x:row>
    <x:row r="22">
      <x:c r="A22" s="0" t="s">
        <x:v>71</x:v>
      </x:c>
      <x:c r="B22" s="0" t="s">
        <x:v>72</x:v>
      </x:c>
      <x:c r="C22" s="0" t="s">
        <x:v>15</x:v>
      </x:c>
      <x:c r="D22" s="0" t="s">
        <x:v>16</x:v>
      </x:c>
      <x:c r="E22" s="1" t="n">
        <x:v>-368170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73</x:v>
      </x:c>
      <x:c r="B23" s="0" t="s">
        <x:v>74</x:v>
      </x:c>
      <x:c r="C23" s="0" t="s">
        <x:v>75</x:v>
      </x:c>
      <x:c r="D23" s="0" t="s">
        <x:v>76</x:v>
      </x:c>
      <x:c r="E23" s="1" t="n">
        <x:v>1899202</x:v>
      </x:c>
      <x:c r="F23" s="1" t="n">
        <x:v>310206.75</x:v>
      </x:c>
      <x:c r="G23" s="1" t="n">
        <x:v>310206.75</x:v>
      </x:c>
      <x:c r="H23" s="0" t="s">
        <x:v>77</x:v>
      </x:c>
      <x:c r="I23" s="0" t="s">
        <x:v>18</x:v>
      </x:c>
      <x:c r="J23" s="0" t="s">
        <x:v>32</x:v>
      </x:c>
      <x:c r="K23" s="0" t="s">
        <x:v>78</x:v>
      </x:c>
    </x:row>
    <x:row r="24">
      <x:c r="A24" s="0" t="s">
        <x:v>79</x:v>
      </x:c>
      <x:c r="B24" s="0" t="s">
        <x:v>80</x:v>
      </x:c>
      <x:c r="C24" s="0" t="s">
        <x:v>38</x:v>
      </x:c>
      <x:c r="D24" s="0" t="s">
        <x:v>39</x:v>
      </x:c>
      <x:c r="E24" s="1" t="n">
        <x:v>-329.48</x:v>
      </x:c>
      <x:c r="F24" s="1" t="n">
        <x:v>0</x:v>
      </x:c>
      <x:c r="G24" s="1" t="n">
        <x:v>0</x:v>
      </x:c>
      <x:c r="H24" s="0" t="s">
        <x:v>40</x:v>
      </x:c>
      <x:c r="I24" s="0" t="s">
        <x:v>18</x:v>
      </x:c>
      <x:c r="J24" s="0" t="s">
        <x:v>41</x:v>
      </x:c>
      <x:c r="K24" s="0" t="s">
        <x:v>16</x:v>
      </x:c>
    </x:row>
    <x:row r="25">
      <x:c r="A25" s="0" t="s">
        <x:v>81</x:v>
      </x:c>
      <x:c r="B25" s="0" t="s">
        <x:v>82</x:v>
      </x:c>
      <x:c r="C25" s="0" t="s">
        <x:v>38</x:v>
      </x:c>
      <x:c r="D25" s="0" t="s">
        <x:v>39</x:v>
      </x:c>
      <x:c r="E25" s="1" t="n">
        <x:v>329.49</x:v>
      </x:c>
      <x:c r="F25" s="1" t="n">
        <x:v>329.49</x:v>
      </x:c>
      <x:c r="G25" s="1" t="n">
        <x:v>329.49</x:v>
      </x:c>
      <x:c r="H25" s="0" t="s">
        <x:v>40</x:v>
      </x:c>
      <x:c r="I25" s="0" t="s">
        <x:v>18</x:v>
      </x:c>
      <x:c r="J25" s="0" t="s">
        <x:v>41</x:v>
      </x:c>
      <x:c r="K25" s="0" t="s">
        <x:v>83</x:v>
      </x:c>
    </x:row>
    <x:row r="26">
      <x:c r="A26" s="0" t="s">
        <x:v>84</x:v>
      </x:c>
      <x:c r="B26" s="0" t="s">
        <x:v>85</x:v>
      </x:c>
      <x:c r="C26" s="0" t="s">
        <x:v>75</x:v>
      </x:c>
      <x:c r="D26" s="0" t="s">
        <x:v>76</x:v>
      </x:c>
      <x:c r="E26" s="1" t="n">
        <x:v>-200000</x:v>
      </x:c>
      <x:c r="F26" s="1" t="n">
        <x:v>0</x:v>
      </x:c>
      <x:c r="G26" s="1" t="n">
        <x:v>0</x:v>
      </x:c>
      <x:c r="H26" s="0" t="s">
        <x:v>77</x:v>
      </x:c>
      <x:c r="I26" s="0" t="s">
        <x:v>18</x:v>
      </x:c>
      <x:c r="J26" s="0" t="s">
        <x:v>32</x:v>
      </x:c>
      <x:c r="K26" s="0" t="s">
        <x:v>16</x:v>
      </x:c>
    </x:row>
    <x:row r="27">
      <x:c r="A27" s="0" t="s">
        <x:v>86</x:v>
      </x:c>
      <x:c r="B27" s="0" t="s">
        <x:v>87</x:v>
      </x:c>
      <x:c r="C27" s="0" t="s">
        <x:v>15</x:v>
      </x:c>
      <x:c r="D27" s="0" t="s">
        <x:v>16</x:v>
      </x:c>
      <x:c r="E27" s="1" t="n">
        <x:v>150448</x:v>
      </x:c>
      <x:c r="F27" s="1" t="n">
        <x:v>34291.54</x:v>
      </x:c>
      <x:c r="G27" s="1" t="n">
        <x:v>34291.54</x:v>
      </x:c>
      <x:c r="H27" s="0" t="s">
        <x:v>17</x:v>
      </x:c>
      <x:c r="I27" s="0" t="s">
        <x:v>18</x:v>
      </x:c>
      <x:c r="J27" s="0" t="s">
        <x:v>19</x:v>
      </x:c>
      <x:c r="K27" s="0" t="s">
        <x:v>88</x:v>
      </x:c>
    </x:row>
    <x:row r="28">
      <x:c r="A28" s="0" t="s">
        <x:v>89</x:v>
      </x:c>
      <x:c r="B28" s="0" t="s">
        <x:v>87</x:v>
      </x:c>
      <x:c r="C28" s="0" t="s">
        <x:v>23</x:v>
      </x:c>
      <x:c r="D28" s="0" t="s">
        <x:v>24</x:v>
      </x:c>
      <x:c r="E28" s="1" t="n">
        <x:v>30145</x:v>
      </x:c>
      <x:c r="F28" s="1" t="n">
        <x:v>29758.5</x:v>
      </x:c>
      <x:c r="G28" s="1" t="n">
        <x:v>29758.5</x:v>
      </x:c>
      <x:c r="H28" s="0" t="s">
        <x:v>17</x:v>
      </x:c>
      <x:c r="I28" s="0" t="s">
        <x:v>18</x:v>
      </x:c>
      <x:c r="J28" s="0" t="s">
        <x:v>25</x:v>
      </x:c>
      <x:c r="K28" s="0" t="s">
        <x:v>90</x:v>
      </x:c>
    </x:row>
    <x:row r="29">
      <x:c r="A29" s="0" t="s">
        <x:v>91</x:v>
      </x:c>
      <x:c r="B29" s="0" t="s">
        <x:v>92</x:v>
      </x:c>
      <x:c r="C29" s="0" t="s">
        <x:v>93</x:v>
      </x:c>
      <x:c r="D29" s="0" t="s">
        <x:v>16</x:v>
      </x:c>
      <x:c r="E29" s="1" t="n">
        <x:v>66.2</x:v>
      </x:c>
      <x:c r="F29" s="1" t="n">
        <x:v>66.2</x:v>
      </x:c>
      <x:c r="G29" s="1" t="n">
        <x:v>66.2</x:v>
      </x:c>
      <x:c r="H29" s="0" t="s">
        <x:v>17</x:v>
      </x:c>
      <x:c r="I29" s="0" t="s">
        <x:v>18</x:v>
      </x:c>
      <x:c r="J29" s="0" t="s">
        <x:v>94</x:v>
      </x:c>
      <x:c r="K29" s="0" t="s">
        <x:v>95</x:v>
      </x:c>
    </x:row>
    <x:row r="30">
      <x:c r="A30" s="0" t="s">
        <x:v>96</x:v>
      </x:c>
      <x:c r="B30" s="0" t="s">
        <x:v>97</x:v>
      </x:c>
      <x:c r="C30" s="0" t="s">
        <x:v>98</x:v>
      </x:c>
      <x:c r="D30" s="0" t="s">
        <x:v>16</x:v>
      </x:c>
      <x:c r="E30" s="1" t="n">
        <x:v>124.5</x:v>
      </x:c>
      <x:c r="F30" s="1" t="n">
        <x:v>124.5</x:v>
      </x:c>
      <x:c r="G30" s="1" t="n">
        <x:v>124.5</x:v>
      </x:c>
      <x:c r="H30" s="0" t="s">
        <x:v>17</x:v>
      </x:c>
      <x:c r="I30" s="0" t="s">
        <x:v>18</x:v>
      </x:c>
      <x:c r="J30" s="0" t="s">
        <x:v>94</x:v>
      </x:c>
      <x:c r="K30" s="0" t="s">
        <x:v>95</x:v>
      </x:c>
    </x:row>
    <x:row r="31">
      <x:c r="A31" s="0" t="s">
        <x:v>99</x:v>
      </x:c>
      <x:c r="B31" s="0" t="s">
        <x:v>100</x:v>
      </x:c>
      <x:c r="C31" s="0" t="s">
        <x:v>75</x:v>
      </x:c>
      <x:c r="D31" s="0" t="s">
        <x:v>76</x:v>
      </x:c>
      <x:c r="E31" s="1" t="n">
        <x:v>-1388995.25</x:v>
      </x:c>
      <x:c r="F31" s="1" t="n">
        <x:v>0</x:v>
      </x:c>
      <x:c r="G31" s="1" t="n">
        <x:v>0</x:v>
      </x:c>
      <x:c r="H31" s="0" t="s">
        <x:v>77</x:v>
      </x:c>
      <x:c r="I31" s="0" t="s">
        <x:v>18</x:v>
      </x:c>
      <x:c r="J31" s="0" t="s">
        <x:v>32</x:v>
      </x:c>
      <x:c r="K31" s="0" t="s">
        <x:v>16</x:v>
      </x:c>
    </x:row>
    <x:row r="32" s="95" customFormat="1">
      <x:c r="A32" s="96" t="s">
        <x:v>101</x:v>
      </x:c>
      <x:c r="E32" s="76">
        <x:f>SUM(E6:E31)</x:f>
      </x:c>
      <x:c r="F32" s="76">
        <x:f>SUM(F6:F31)</x:f>
      </x:c>
      <x:c r="G32" s="76">
        <x:f>SUM(G6:G31)</x:f>
      </x:c>
    </x:row>
  </x:sheetData>
  <x:mergeCells>
    <x:mergeCell ref="A1:H1"/>
    <x:mergeCell ref="A2:H2"/>
    <x:mergeCell ref="A3:H3"/>
  </x:mergeCells>
</x:worksheet>
</file>