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3c33a199143472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5d7a54d224747e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<x:sst xmlns:x="http://schemas.openxmlformats.org/spreadsheetml/2006/main">
  <x:si>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</x:si>
  <x:si>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</x:si>
  <x:si>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</x:si>
  <x:si>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</x:si>
  <x:si>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</x:si>
  <x:si>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</x:si>
  <x:si>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</x:si>
  <x:si>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</x:si>
  <x:si>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</x:si>
  <x:si>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</x:si>
  <x:si>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</x:si>
  <x:si>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</x:si>
  <x:si>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</x:si>
  <x:si>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0091/2022 - 26/01/2022</x:t>
  </x:si>
  <x:si>
    <x:t xml:space="preserve">26/01/2022</x:t>
  </x:si>
  <x:si>
    <x:t xml:space="preserve">41789-91/2021</x:t>
  </x:si>
  <x:si>
    <x:t xml:space="preserve">152/2021</x:t>
  </x:si>
  <x:si>
    <x:t xml:space="preserve">FEDERACAO DE FUTEBOL DO ESTADO DO ESPIRITO SANTO (FES)</x:t>
  </x:si>
  <x:si>
    <x:t xml:space="preserve">25.00.00 - SECRETARIA  DE ESPORTES E LAZER</x:t>
  </x:si>
  <x:si>
    <x:t xml:space="preserve">3.3.90.39.99 - OUTROS SERVICOS DE TERCEIROS-PESSOA JURIDICA      </x:t>
  </x:si>
  <x:si>
    <x:t xml:space="preserve">CONTRATO DE PATROCÍNIO 276/2021- PATROCÍNIO EM EVENTOS REALIZADOS PELA FEDERAÇÃO DE FUTEBOL DO ESTADO DO ES – FES, QUAIS SEJAM: CAMPEONATO ESTADUAL DA SÉRIE A 2022. VIGÊNCIA: 12 MESES A CONTAR DE 03/01/2022. CONFORME PROCESSO 4178991/2021.</x:t>
  </x:si>
  <x:si>
    <x:t xml:space="preserve">Empenho 0130/2022 - 04/03/2022</x:t>
  </x:si>
  <x:si>
    <x:t xml:space="preserve">04/03/2022</x:t>
  </x:si>
  <x:si>
    <x:t xml:space="preserve">58964-80/2021</x:t>
  </x:si>
  <x:si>
    <x:t xml:space="preserve">23/2022</x:t>
  </x:si>
  <x:si>
    <x:t xml:space="preserve">LUCIANO AFRO DA SILVA 91789010730</x:t>
  </x:si>
  <x:si>
    <x:t xml:space="preserve">3.3.90.30.44 - MATERIAL DE SINALIZACAO VISUAL E OUTROS           </x:t>
  </x:si>
  <x:si>
    <x:t xml:space="preserve">AQUISIÇÃO DE FAIXAS PARA ORGANIZAÇÃO E IDENTIFICAÇÃO DA SECRETARIA NOS EVENTOS. PROCESSO Nº 5896480/2021. EXERCÍCIO 2022.</x:t>
  </x:si>
  <x:si>
    <x:t xml:space="preserve">Empenho 0134/2022 - 18/03/2022</x:t>
  </x:si>
  <x:si>
    <x:t xml:space="preserve">18/03/2022</x:t>
  </x:si>
  <x:si>
    <x:t xml:space="preserve">4602-50/2022</x:t>
  </x:si>
  <x:si>
    <x:t xml:space="preserve">30/2022</x:t>
  </x:si>
  <x:si>
    <x:t xml:space="preserve">MAIS ESTRUTURA LOCACAO DE TENDAS E BRINQUEDOS EIRELI - EPP</x:t>
  </x:si>
  <x:si>
    <x:t xml:space="preserve">3.3.90.39.22 - EXPOSICOES, CONGRESSOS E CONFERENCIAS             </x:t>
  </x:si>
  <x:si>
    <x:t xml:space="preserve">PRESTAÇÃO SERVIÇO DE LOCAÇÃO DE ESTRUTURA, SUPORTE LOGÍSTICO E OPERACIONAL EM APOIO AO EVENTO “68ª EDIÇÃO DA VOLTA DA TAPUTERA”  (PREVISTA P/19 E 20 DE MARÇO DE 2022) POR MEIO DE LOCAÇÃO, MONT E DESMONTAGEM E OPERAÇÃO DE ARQUIBANCADA. PROCESSO 460250/2022</x:t>
  </x:si>
  <x:si>
    <x:t xml:space="preserve">Empenho 0255/2022 - 10/05/2022</x:t>
  </x:si>
  <x:si>
    <x:t xml:space="preserve">10/05/2022</x:t>
  </x:si>
  <x:si>
    <x:t xml:space="preserve">34460-93/2020</x:t>
  </x:si>
  <x:si>
    <x:t xml:space="preserve">137/2021</x:t>
  </x:si>
  <x:si>
    <x:t xml:space="preserve">R M COMERCIAL SPORTS EIRELI</x:t>
  </x:si>
  <x:si>
    <x:t xml:space="preserve">3.3.90.31.04 - PREMIACOES DESPORTIVAS                            </x:t>
  </x:si>
  <x:si>
    <x:t xml:space="preserve">AQUISIÇÃO DE TROFÉUS PARA ATENDER AOS EVENTOS PROMOVIDOS PELA SECRETARIA. ATA REGISTRO DE PREÇO 122/2021 - PREGÃO  137/2021 - RRP 055/2021 - PROCESSO Nº 2340873/2022 - EXERCÍCIO/2022.</x:t>
  </x:si>
  <x:si>
    <x:t xml:space="preserve">Empenho 0295/2022 - 02/06/2022</x:t>
  </x:si>
  <x:si>
    <x:t xml:space="preserve">02/06/2022</x:t>
  </x:si>
  <x:si>
    <x:t xml:space="preserve">43152-30/2021</x:t>
  </x:si>
  <x:si>
    <x:t xml:space="preserve">202/2021</x:t>
  </x:si>
  <x:si>
    <x:t xml:space="preserve">ANDRADE SERVIÇOS LTDA</x:t>
  </x:si>
  <x:si>
    <x:t xml:space="preserve">CT241/22 -  LOCAÇÕES DE BRINQUEDOS INFLÁVEIS E BARRACA DE PIPOCA PARA EVENTOS COM MONTAGEM/DESMONTAGEM. VIGENCIA ATE 30/07/22. PROCESSO Nº 2930517/2022  - EXERCÍCIO/2022.</x:t>
  </x:si>
  <x:si>
    <x:t xml:space="preserve">Empenho 0413/2022 - 18/08/2022</x:t>
  </x:si>
  <x:si>
    <x:t xml:space="preserve">18/08/2022</x:t>
  </x:si>
  <x:si>
    <x:t xml:space="preserve">59774-80/2021</x:t>
  </x:si>
  <x:si>
    <x:t xml:space="preserve">300/2021</x:t>
  </x:si>
  <x:si>
    <x:t xml:space="preserve">VITORIA SHOW EIRELI</x:t>
  </x:si>
  <x:si>
    <x:t xml:space="preserve">CONTRATAÇÃO DE EMPRESA PARA LOCAÇÃO DE ESTRUTURA DE SONORIZAÇÃO PARA O EVENTO BT SEM LIMITES, DE BEACH TENNIS, QUE ACONTECERÁ 18 A 21 DE AGOSTO. CT 359/2022. PROCESSO 5037689/2022 - EX/2022.</x:t>
  </x:si>
  <x:si>
    <x:t xml:space="preserve">Empenho 0455/2022 - 31/08/2022</x:t>
  </x:si>
  <x:si>
    <x:t xml:space="preserve">31/08/2022</x:t>
  </x:si>
  <x:si>
    <x:t xml:space="preserve">51078-25/2021</x:t>
  </x:si>
  <x:si>
    <x:t xml:space="preserve">1/2022</x:t>
  </x:si>
  <x:si>
    <x:t xml:space="preserve">CONICA ASSESSORIA E SUPORTE TECNICO PARA EVENTOS LTDA EPP</x:t>
  </x:si>
  <x:si>
    <x:t xml:space="preserve">PROC: 5235453/2022, ATA: 138/2022, SS: 881/2022, RRP: 143/2021. REF. LOCAÇÃO DE BANHEIROS QUÍMICOS (12ª CORRIDA DE ROLIMÃ RACING BAIRRO DA PENHA, DIAS 24 E 25/09/2022). EX 2022.</x:t>
  </x:si>
  <x:si>
    <x:t xml:space="preserve">Empenho 0458/2022 - 01/09/2022</x:t>
  </x:si>
  <x:si>
    <x:t xml:space="preserve">01/09/2022</x:t>
  </x:si>
  <x:si>
    <x:t xml:space="preserve">59771-46/2021</x:t>
  </x:si>
  <x:si>
    <x:t xml:space="preserve">310/2021</x:t>
  </x:si>
  <x:si>
    <x:t xml:space="preserve">PROC: 5235797/2022, ATA: 17/2022, SS: 879/2022, RRP: 132/2021. REF. LOCAÇÃO DE PALCO DUAS ÁGUAS E SEPARADOR DE PÚBLICO (12ª CORRIDA DE ROLIMÃ RACING BAIRRO DA PENHA, DIAS 24 E 25/09/2022). EX 2022.</x:t>
  </x:si>
  <x:si>
    <x:t xml:space="preserve">Empenho 0459/2022 - 01/09/2022</x:t>
  </x:si>
  <x:si>
    <x:t xml:space="preserve">PROC: 5236000/2022, ATA: 20/2022, SS: 880/2022, RRP: 133/2021. REF. LOCAÇÃO DE ESTRUTURA DE ILUMINAÇÃO E SONORIZAÇÃO (12ª CORRIDA DE ROLIMÃ RACING BAIRRO DA PENHA, DIAS 24 E 25/09/2022). EX 2022.</x:t>
  </x:si>
  <x:si>
    <x:t xml:space="preserve">Empenho 0533/2022 - 19/09/2022</x:t>
  </x:si>
  <x:si>
    <x:t xml:space="preserve">19/09/2022</x:t>
  </x:si>
  <x:si>
    <x:t xml:space="preserve">CONTRATO 380/2022-LOCAÇÃO DE BRINQUEDOS INFLÁVEIS E BARRACA DE PIPOCA PARA EVENTOS COM MONTAGEM/DESMONTAGEM (12ª CORRIDA DE ROLIMÃ
RACING DO BAIRRO DA PENHA).  ATA: 178/2021, SS: 882/2022, RRP: 92/2021. PROCESSO 5235309/2022.</x:t>
  </x:si>
  <x:si>
    <x:t xml:space="preserve">Empenho 0565/2022 - 29/09/2022</x:t>
  </x:si>
  <x:si>
    <x:t xml:space="preserve">29/09/2022</x:t>
  </x:si>
  <x:si>
    <x:t xml:space="preserve">CT405/22 - SERVIÇOS DE LOCAÇÃO DE BANHEIROS QUÍMICOS. PARA ATENDER A DEMANDA DE EVENTOS REALIZADOS PELA SEMESP. PROCESSO Nº5692862/2022 - EXERCÍCIO/2022.</x:t>
  </x:si>
  <x:si>
    <x:t xml:space="preserve">Empenho 0574/2022 - 07/10/2022</x:t>
  </x:si>
  <x:si>
    <x:t xml:space="preserve">07/10/2022</x:t>
  </x:si>
  <x:si>
    <x:t xml:space="preserve">CT 426/2022-LOCAÇÃO DE PALCO DUAS ÁGUAS, SEPARADOR DE PÚBLICO, LOCAÇÃO DE TENDA, CONFORME DESCRIÇÃO, QUANTIDADE E PREÇOS RELACIONADOS NA PROPOSTA DE PREÇOS. VIGÊNCIA: DA DATA DA ASSINATURA ATÉ 31/12/2022. CONFORME PROCESSO 6080001/2022.</x:t>
  </x:si>
  <x:si>
    <x:t xml:space="preserve">Empenho 0576/2022 - 11/10/2022</x:t>
  </x:si>
  <x:si>
    <x:t xml:space="preserve">11/10/2022</x:t>
  </x:si>
  <x:si>
    <x:t xml:space="preserve">CT427/22 - LOCAÇÃO DE ESTRUTURA DE ILUMINAÇÃO E SONORIZAÇÃO. VIGENCIA ATE 31/12/22. VALOR PARCIAL. PROCESSO Nº6079718/2022. EX/22.</x:t>
  </x:si>
  <x:si>
    <x:t xml:space="preserve">Empenho 0455/2022 - 12/12/2022 (Anulação)</x:t>
  </x:si>
  <x:si>
    <x:t xml:space="preserve">12/12/2022</x:t>
  </x:si>
  <x:si>
    <x:t xml:space="preserve">(Não Definido)</x:t>
  </x:si>
  <x:si>
    <x:t xml:space="preserve">Empenho 0576/2022 - 19/12/2022 (Anulação)</x:t>
  </x:si>
  <x:si>
    <x:t xml:space="preserve">19/12/2022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</x:si>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</x:sst>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0d5c4894bfc4b73" /><Relationship Type="http://schemas.openxmlformats.org/officeDocument/2006/relationships/styles" Target="/xl/styles.xml" Id="R6bdbc5a8270e4d02" /><Relationship Type="http://schemas.openxmlformats.org/officeDocument/2006/relationships/worksheet" Target="/xl/worksheets/sheet1.xml" Id="Rd5d7a54d224747e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2e4110134f1479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500000</x:v>
      </x:c>
      <x:c r="F6" s="1" t="n">
        <x:v>500000</x:v>
      </x:c>
      <x:c r="G6" s="1" t="n">
        <x:v>500000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11200</x:v>
      </x:c>
      <x:c r="F7" s="1" t="n">
        <x:v>11200</x:v>
      </x:c>
      <x:c r="G7" s="1" t="n">
        <x:v>11200</x:v>
      </x:c>
      <x:c r="H7" s="0" t="s">
        <x:v>25</x:v>
      </x:c>
      <x:c r="I7" s="0" t="s">
        <x:v>18</x:v>
      </x:c>
      <x:c r="J7" s="0" t="s">
        <x:v>26</x:v>
      </x:c>
      <x:c r="K7" s="0" t="s">
        <x:v>27</x:v>
      </x:c>
    </x:row>
    <x:row r="8">
      <x:c r="A8" s="0" t="s">
        <x:v>28</x:v>
      </x:c>
      <x:c r="B8" s="0" t="s">
        <x:v>29</x:v>
      </x:c>
      <x:c r="C8" s="0" t="s">
        <x:v>30</x:v>
      </x:c>
      <x:c r="D8" s="0" t="s">
        <x:v>31</x:v>
      </x:c>
      <x:c r="E8" s="1" t="n">
        <x:v>9000</x:v>
      </x:c>
      <x:c r="F8" s="1" t="n">
        <x:v>9000</x:v>
      </x:c>
      <x:c r="G8" s="1" t="n">
        <x:v>9000</x:v>
      </x:c>
      <x:c r="H8" s="0" t="s">
        <x:v>32</x:v>
      </x:c>
      <x:c r="I8" s="0" t="s">
        <x:v>18</x:v>
      </x:c>
      <x:c r="J8" s="0" t="s">
        <x:v>33</x:v>
      </x:c>
      <x:c r="K8" s="0" t="s">
        <x:v>34</x:v>
      </x:c>
    </x:row>
    <x:row r="9">
      <x:c r="A9" s="0" t="s">
        <x:v>35</x:v>
      </x:c>
      <x:c r="B9" s="0" t="s">
        <x:v>36</x:v>
      </x:c>
      <x:c r="C9" s="0" t="s">
        <x:v>37</x:v>
      </x:c>
      <x:c r="D9" s="0" t="s">
        <x:v>38</x:v>
      </x:c>
      <x:c r="E9" s="1" t="n">
        <x:v>18447</x:v>
      </x:c>
      <x:c r="F9" s="1" t="n">
        <x:v>18447</x:v>
      </x:c>
      <x:c r="G9" s="1" t="n">
        <x:v>18447</x:v>
      </x:c>
      <x:c r="H9" s="0" t="s">
        <x:v>39</x:v>
      </x:c>
      <x:c r="I9" s="0" t="s">
        <x:v>18</x:v>
      </x:c>
      <x:c r="J9" s="0" t="s">
        <x:v>40</x:v>
      </x:c>
      <x:c r="K9" s="0" t="s">
        <x:v>41</x:v>
      </x:c>
    </x:row>
    <x:row r="10">
      <x:c r="A10" s="0" t="s">
        <x:v>42</x:v>
      </x:c>
      <x:c r="B10" s="0" t="s">
        <x:v>43</x:v>
      </x:c>
      <x:c r="C10" s="0" t="s">
        <x:v>44</x:v>
      </x:c>
      <x:c r="D10" s="0" t="s">
        <x:v>45</x:v>
      </x:c>
      <x:c r="E10" s="1" t="n">
        <x:v>2626.6</x:v>
      </x:c>
      <x:c r="F10" s="1" t="n">
        <x:v>2626.6</x:v>
      </x:c>
      <x:c r="G10" s="1" t="n">
        <x:v>2626.6</x:v>
      </x:c>
      <x:c r="H10" s="0" t="s">
        <x:v>46</x:v>
      </x:c>
      <x:c r="I10" s="0" t="s">
        <x:v>18</x:v>
      </x:c>
      <x:c r="J10" s="0" t="s">
        <x:v>33</x:v>
      </x:c>
      <x:c r="K10" s="0" t="s">
        <x:v>47</x:v>
      </x:c>
    </x:row>
    <x:row r="11">
      <x:c r="A11" s="0" t="s">
        <x:v>48</x:v>
      </x:c>
      <x:c r="B11" s="0" t="s">
        <x:v>49</x:v>
      </x:c>
      <x:c r="C11" s="0" t="s">
        <x:v>50</x:v>
      </x:c>
      <x:c r="D11" s="0" t="s">
        <x:v>51</x:v>
      </x:c>
      <x:c r="E11" s="1" t="n">
        <x:v>6760</x:v>
      </x:c>
      <x:c r="F11" s="1" t="n">
        <x:v>6760</x:v>
      </x:c>
      <x:c r="G11" s="1" t="n">
        <x:v>6760</x:v>
      </x:c>
      <x:c r="H11" s="0" t="s">
        <x:v>52</x:v>
      </x:c>
      <x:c r="I11" s="0" t="s">
        <x:v>18</x:v>
      </x:c>
      <x:c r="J11" s="0" t="s">
        <x:v>33</x:v>
      </x:c>
      <x:c r="K11" s="0" t="s">
        <x:v>53</x:v>
      </x:c>
    </x:row>
    <x:row r="12">
      <x:c r="A12" s="0" t="s">
        <x:v>54</x:v>
      </x:c>
      <x:c r="B12" s="0" t="s">
        <x:v>55</x:v>
      </x:c>
      <x:c r="C12" s="0" t="s">
        <x:v>56</x:v>
      </x:c>
      <x:c r="D12" s="0" t="s">
        <x:v>57</x:v>
      </x:c>
      <x:c r="E12" s="1" t="n">
        <x:v>9392</x:v>
      </x:c>
      <x:c r="F12" s="1" t="n">
        <x:v>8818</x:v>
      </x:c>
      <x:c r="G12" s="1" t="n">
        <x:v>8818</x:v>
      </x:c>
      <x:c r="H12" s="0" t="s">
        <x:v>58</x:v>
      </x:c>
      <x:c r="I12" s="0" t="s">
        <x:v>18</x:v>
      </x:c>
      <x:c r="J12" s="0" t="s">
        <x:v>33</x:v>
      </x:c>
      <x:c r="K12" s="0" t="s">
        <x:v>59</x:v>
      </x:c>
    </x:row>
    <x:row r="13">
      <x:c r="A13" s="0" t="s">
        <x:v>60</x:v>
      </x:c>
      <x:c r="B13" s="0" t="s">
        <x:v>61</x:v>
      </x:c>
      <x:c r="C13" s="0" t="s">
        <x:v>62</x:v>
      </x:c>
      <x:c r="D13" s="0" t="s">
        <x:v>63</x:v>
      </x:c>
      <x:c r="E13" s="1" t="n">
        <x:v>5160</x:v>
      </x:c>
      <x:c r="F13" s="1" t="n">
        <x:v>5160</x:v>
      </x:c>
      <x:c r="G13" s="1" t="n">
        <x:v>5160</x:v>
      </x:c>
      <x:c r="H13" s="0" t="s">
        <x:v>32</x:v>
      </x:c>
      <x:c r="I13" s="0" t="s">
        <x:v>18</x:v>
      </x:c>
      <x:c r="J13" s="0" t="s">
        <x:v>33</x:v>
      </x:c>
      <x:c r="K13" s="0" t="s">
        <x:v>64</x:v>
      </x:c>
    </x:row>
    <x:row r="14">
      <x:c r="A14" s="0" t="s">
        <x:v>65</x:v>
      </x:c>
      <x:c r="B14" s="0" t="s">
        <x:v>61</x:v>
      </x:c>
      <x:c r="C14" s="0" t="s">
        <x:v>50</x:v>
      </x:c>
      <x:c r="D14" s="0" t="s">
        <x:v>51</x:v>
      </x:c>
      <x:c r="E14" s="1" t="n">
        <x:v>6798</x:v>
      </x:c>
      <x:c r="F14" s="1" t="n">
        <x:v>6798</x:v>
      </x:c>
      <x:c r="G14" s="1" t="n">
        <x:v>6798</x:v>
      </x:c>
      <x:c r="H14" s="0" t="s">
        <x:v>52</x:v>
      </x:c>
      <x:c r="I14" s="0" t="s">
        <x:v>18</x:v>
      </x:c>
      <x:c r="J14" s="0" t="s">
        <x:v>33</x:v>
      </x:c>
      <x:c r="K14" s="0" t="s">
        <x:v>66</x:v>
      </x:c>
    </x:row>
    <x:row r="15">
      <x:c r="A15" s="0" t="s">
        <x:v>67</x:v>
      </x:c>
      <x:c r="B15" s="0" t="s">
        <x:v>68</x:v>
      </x:c>
      <x:c r="C15" s="0" t="s">
        <x:v>44</x:v>
      </x:c>
      <x:c r="D15" s="0" t="s">
        <x:v>45</x:v>
      </x:c>
      <x:c r="E15" s="1" t="n">
        <x:v>2626.6</x:v>
      </x:c>
      <x:c r="F15" s="1" t="n">
        <x:v>2626.6</x:v>
      </x:c>
      <x:c r="G15" s="1" t="n">
        <x:v>2626.6</x:v>
      </x:c>
      <x:c r="H15" s="0" t="s">
        <x:v>46</x:v>
      </x:c>
      <x:c r="I15" s="0" t="s">
        <x:v>18</x:v>
      </x:c>
      <x:c r="J15" s="0" t="s">
        <x:v>33</x:v>
      </x:c>
      <x:c r="K15" s="0" t="s">
        <x:v>69</x:v>
      </x:c>
    </x:row>
    <x:row r="16">
      <x:c r="A16" s="0" t="s">
        <x:v>70</x:v>
      </x:c>
      <x:c r="B16" s="0" t="s">
        <x:v>71</x:v>
      </x:c>
      <x:c r="C16" s="0" t="s">
        <x:v>56</x:v>
      </x:c>
      <x:c r="D16" s="0" t="s">
        <x:v>57</x:v>
      </x:c>
      <x:c r="E16" s="1" t="n">
        <x:v>19248</x:v>
      </x:c>
      <x:c r="F16" s="1" t="n">
        <x:v>9276</x:v>
      </x:c>
      <x:c r="G16" s="1" t="n">
        <x:v>9276</x:v>
      </x:c>
      <x:c r="H16" s="0" t="s">
        <x:v>58</x:v>
      </x:c>
      <x:c r="I16" s="0" t="s">
        <x:v>18</x:v>
      </x:c>
      <x:c r="J16" s="0" t="s">
        <x:v>33</x:v>
      </x:c>
      <x:c r="K16" s="0" t="s">
        <x:v>72</x:v>
      </x:c>
    </x:row>
    <x:row r="17">
      <x:c r="A17" s="0" t="s">
        <x:v>73</x:v>
      </x:c>
      <x:c r="B17" s="0" t="s">
        <x:v>74</x:v>
      </x:c>
      <x:c r="C17" s="0" t="s">
        <x:v>62</x:v>
      </x:c>
      <x:c r="D17" s="0" t="s">
        <x:v>63</x:v>
      </x:c>
      <x:c r="E17" s="1" t="n">
        <x:v>30000</x:v>
      </x:c>
      <x:c r="F17" s="1" t="n">
        <x:v>10965</x:v>
      </x:c>
      <x:c r="G17" s="1" t="n">
        <x:v>10965</x:v>
      </x:c>
      <x:c r="H17" s="0" t="s">
        <x:v>32</x:v>
      </x:c>
      <x:c r="I17" s="0" t="s">
        <x:v>18</x:v>
      </x:c>
      <x:c r="J17" s="0" t="s">
        <x:v>33</x:v>
      </x:c>
      <x:c r="K17" s="0" t="s">
        <x:v>75</x:v>
      </x:c>
    </x:row>
    <x:row r="18">
      <x:c r="A18" s="0" t="s">
        <x:v>76</x:v>
      </x:c>
      <x:c r="B18" s="0" t="s">
        <x:v>77</x:v>
      </x:c>
      <x:c r="C18" s="0" t="s">
        <x:v>50</x:v>
      </x:c>
      <x:c r="D18" s="0" t="s">
        <x:v>51</x:v>
      </x:c>
      <x:c r="E18" s="1" t="n">
        <x:v>16900</x:v>
      </x:c>
      <x:c r="F18" s="1" t="n">
        <x:v>10140</x:v>
      </x:c>
      <x:c r="G18" s="1" t="n">
        <x:v>10140</x:v>
      </x:c>
      <x:c r="H18" s="0" t="s">
        <x:v>52</x:v>
      </x:c>
      <x:c r="I18" s="0" t="s">
        <x:v>18</x:v>
      </x:c>
      <x:c r="J18" s="0" t="s">
        <x:v>33</x:v>
      </x:c>
      <x:c r="K18" s="0" t="s">
        <x:v>78</x:v>
      </x:c>
    </x:row>
    <x:row r="19">
      <x:c r="A19" s="0" t="s">
        <x:v>79</x:v>
      </x:c>
      <x:c r="B19" s="0" t="s">
        <x:v>80</x:v>
      </x:c>
      <x:c r="C19" s="0" t="s">
        <x:v>56</x:v>
      </x:c>
      <x:c r="D19" s="0" t="s">
        <x:v>57</x:v>
      </x:c>
      <x:c r="E19" s="1" t="n">
        <x:v>-574</x:v>
      </x:c>
      <x:c r="F19" s="1" t="n">
        <x:v>0</x:v>
      </x:c>
      <x:c r="G19" s="1" t="n">
        <x:v>0</x:v>
      </x:c>
      <x:c r="H19" s="0" t="s">
        <x:v>58</x:v>
      </x:c>
      <x:c r="I19" s="0" t="s">
        <x:v>18</x:v>
      </x:c>
      <x:c r="J19" s="0" t="s">
        <x:v>33</x:v>
      </x:c>
      <x:c r="K19" s="0" t="s">
        <x:v>81</x:v>
      </x:c>
    </x:row>
    <x:row r="20">
      <x:c r="A20" s="0" t="s">
        <x:v>82</x:v>
      </x:c>
      <x:c r="B20" s="0" t="s">
        <x:v>83</x:v>
      </x:c>
      <x:c r="C20" s="0" t="s">
        <x:v>50</x:v>
      </x:c>
      <x:c r="D20" s="0" t="s">
        <x:v>51</x:v>
      </x:c>
      <x:c r="E20" s="1" t="n">
        <x:v>-6760</x:v>
      </x:c>
      <x:c r="F20" s="1" t="n">
        <x:v>0</x:v>
      </x:c>
      <x:c r="G20" s="1" t="n">
        <x:v>0</x:v>
      </x:c>
      <x:c r="H20" s="0" t="s">
        <x:v>52</x:v>
      </x:c>
      <x:c r="I20" s="0" t="s">
        <x:v>18</x:v>
      </x:c>
      <x:c r="J20" s="0" t="s">
        <x:v>33</x:v>
      </x:c>
      <x:c r="K20" s="0" t="s">
        <x:v>81</x:v>
      </x:c>
    </x:row>
    <x:row r="21" s="95" customFormat="1">
      <x:c r="A21" s="96" t="s">
        <x:v>84</x:v>
      </x:c>
      <x:c r="E21" s="76">
        <x:f>SUM(E6:E20)</x:f>
      </x:c>
      <x:c r="F21" s="76">
        <x:f>SUM(F6:F20)</x:f>
      </x:c>
      <x:c r="G21" s="76">
        <x:f>SUM(G6:G20)</x:f>
      </x:c>
    </x:row>
  </x:sheetData>
  <x:mergeCells>
    <x:mergeCell ref="A1:H1"/>
    <x:mergeCell ref="A2:H2"/>
    <x:mergeCell ref="A3:H3"/>
  </x:mergeCells>
</x:worksheet>
</file>