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036d7d8e4743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a3dd3c1176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<x:sst xmlns:x="http://schemas.openxmlformats.org/spreadsheetml/2006/main">
  <x:si>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</x:si>
  <x:si>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</x:si>
  <x:si>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</x:si>
  <x:si>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</x:si>
  <x:si>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</x:si>
  <x:si>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</x:si>
  <x:si>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</x:si>
  <x:si>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</x:si>
  <x:si>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</x:si>
  <x:si>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</x:si>
  <x:si>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</x:si>
  <x:si>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</x:si>
  <x:si>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</x:si>
  <x:si>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0006/2022 - 19/01/2022</x:t>
  </x:si>
  <x:si>
    <x:t xml:space="preserve">19/01/2022</x:t>
  </x:si>
  <x:si>
    <x:t xml:space="preserve">42184-12/2018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</x:si>
  <x:si>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</x:si>
  <x:si>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</x:si>
  <x:si>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</x:si>
  <x:si>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</x:si>
  <x:si>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SALDO DO CT 180/2019 REFERENTE À EXECUÇÃO DAS OBRAS E SERVIÇOS DE RECONSTRUÇÃO DE 42 (QUARENTA E DUAS) UNIDADES HABITACIONAIS NO BAIRRO CONQUISTA. PROCESSO 4218412/2018. EXERCÍCIO 2022.</x:t>
  </x:si>
  <x:si>
    <x:t xml:space="preserve">Empenho 0007/2022 - 19/01/2022</x:t>
  </x:si>
  <x:si>
    <x:t xml:space="preserve">Empenho 0053/2022 - 31/01/2022</x:t>
  </x:si>
  <x:si>
    <x:t xml:space="preserve">31/01/2022</x:t>
  </x:si>
  <x:si>
    <x:t xml:space="preserve">67679-54/2018</x:t>
  </x:si>
  <x:si>
    <x:t xml:space="preserve">13/2019</x:t>
  </x:si>
  <x:si>
    <x:t xml:space="preserve">M.T.F.CONSTRUCOES E MONTAGENS LTDA</x:t>
  </x:si>
  <x:si>
    <x:t xml:space="preserve">SALDO DO ADITIVO Nº04 DO CT360/19 - RECONSTRUÇÃO 34 UNIDADES HABITACIONAIS DISTRIBUÍDAS NOS BAIRROS: BAIRRO DA PENHA, BONFIM, CARATOÍRA, CONSOLAÇÃO, ITARARÉ, JABURU, NOVA PALESTINA, S.HELENA, S.BENEDITO, S.JOSÉ E S.PEDRO. PROCESSO Nº4877507/21. EX/22.</x:t>
  </x:si>
  <x:si>
    <x:t xml:space="preserve">Empenho 0172/2022 - 19/04/2022</x:t>
  </x:si>
  <x:si>
    <x:t xml:space="preserve">19/04/2022</x:t>
  </x:si>
  <x:si>
    <x:t xml:space="preserve">ADITIVO Nº03 DE ACRÉSCIMO DE 10,67% AO CT180/19 - EXECUÇÃO DAS OBRAS E SERVIÇOS DE RECONSTRUÇÃO DE 42 (QUARENTA E DUAS) UNIDADES HABITACIONAIS NO BAIRRO CONQUISTA, NESTA CAPITAL. PROCESSO Nº6005990/2021. EX/22.</x:t>
  </x:si>
  <x:si>
    <x:t xml:space="preserve">Empenho 0173/2022 - 19/04/2022</x:t>
  </x:si>
  <x:si>
    <x:t xml:space="preserve">ADITIVO Nº 3 DE ACRÉSCIMO DE 10,67% AO CT180/19 - EXECUÇÃO DAS OBRAS E SERVIÇOS DE RECONSTRUÇÃO DE 42 (QUARENTA E DUAS) UNIDADES HABITACIONAIS NO BAIRRO CONQUISTA, NESTA CAPITAL. PROCESSO Nº6005990/2021. EX/2022.</x:t>
  </x:si>
  <x:si>
    <x:t xml:space="preserve">Empenho 0220/2022 - 02/06/2022</x:t>
  </x:si>
  <x:si>
    <x:t xml:space="preserve">02/06/2022</x:t>
  </x:si>
  <x:si>
    <x:t xml:space="preserve">SALDO DO CT180/19 - EXECUÇÃO DAS OBRAS E SERVIÇOS DE RECONSTRUÇÃO DE 42 (QUARENTA E DUAS) UNIDADES HABITACIONAIS NO BAIRRO CONQUISTA, NESTA CAPITAL. PROCESSO Nº4218412/2018 - EXERCÍCIO/2022.
</x:t>
  </x:si>
  <x:si>
    <x:t xml:space="preserve">Empenho 0053/2022 - 10/06/2022 (Anulação)</x:t>
  </x:si>
  <x:si>
    <x:t xml:space="preserve">10/06/2022</x:t>
  </x:si>
  <x:si>
    <x:t xml:space="preserve">(Não Definido)</x:t>
  </x:si>
  <x:si>
    <x:t xml:space="preserve">Empenho 0006/2022 - 18/05/2022 (Anulação)</x:t>
  </x:si>
  <x:si>
    <x:t xml:space="preserve">18/05/2022</x:t>
  </x:si>
  <x:si>
    <x:t xml:space="preserve">Empenho 0282/2022 - 19/07/2022</x:t>
  </x:si>
  <x:si>
    <x:t xml:space="preserve">19/07/2022</x:t>
  </x:si>
  <x:si>
    <x:t xml:space="preserve">REAJUSTAMENTO DAS MEDIÇÕES 28 (16/12/2021 A 31/01/2022), 29 (FEV), 30 (MAR) E 31 (ABR) DO CT 180/2019 - EXECUÇÃO DAS OBRAS E SERVIÇOS DE RECONSTRUÇÃO DE 42 UNIDADES HABITACIONAIS NO BAIRRO CONQUISTA, NESTA CAPITAL. PROCESSO 1235115/2020. EXERCÍCIO 2022.</x:t>
  </x:si>
  <x:si>
    <x:t xml:space="preserve">Empenho 0283/2022 - 19/07/2022</x:t>
  </x:si>
  <x:si>
    <x:t xml:space="preserve">Empenho 0411/2022 - 05/10/2022</x:t>
  </x:si>
  <x:si>
    <x:t xml:space="preserve">05/10/2022</x:t>
  </x:si>
  <x:si>
    <x:t xml:space="preserve">REAJUSTAMENTO BOLETINS DE MEDIÇÃO Nº 32(MAIO/2022), Nº 33(JUNHO/2022), 34(JULHO/2022) DO CT180/19 - EXECUÇÃO DAS OBRAS E SERVIÇOS DE RECONSTRUÇÃO DE 42 UNIDADES HABITACIONAIS NO BAIRRO CONQUISTA, NESTA CAPITAL. PROCESSO Nº1235115/2020. EX/22.</x:t>
  </x:si>
  <x:si>
    <x:t xml:space="preserve">Empenho 0514/2022 - 08/12/2022</x:t>
  </x:si>
  <x:si>
    <x:t xml:space="preserve">08/12/2022</x:t>
  </x:si>
  <x:si>
    <x:t xml:space="preserve">REAJUSTAMENTO DAS MEDIÇÕES 35 (AGOSTO E SETEMBRO) E 36 (OUTUBRO) DO CT 180/2019 REFERENTE À EXECUÇÃO DAS OBRAS E SERVIÇOS DE RECONSTRUÇÃO DE 42 UNIDADES HABITACIONAIS NO BAIRRO CONQUISTA, NESTA CAPITAL. PROCESSO 1235115/2020. EXERCÍCIO 2022.</x:t>
  </x:si>
  <x:si>
    <x:t xml:space="preserve">Empenho 0515/2022 - 08/12/2022</x:t>
  </x:si>
  <x:si>
    <x:t xml:space="preserve">PREVISÃO DE REAJUSTAMENTO DAS MEDIÇÕES DE NOVEMBRO E DEZEMBRO/2022 DO CT 180/2019 REFERENTE À EXECUÇÃO DAS OBRAS E SERVIÇOS DE RECONSTRUÇÃO DE 42 UNIDADES HABITACIONAIS NO BAIRRO CONQUISTA, NESTA CAPITAL. PROCESSO 1235115/2020. EXERCÍCIO 2022.</x:t>
  </x:si>
  <x:si>
    <x:t xml:space="preserve">Empenho 0172/2022 - 13/12/2022 (Anulação)</x:t>
  </x:si>
  <x:si>
    <x:t xml:space="preserve">13/12/2022</x:t>
  </x:si>
  <x:si>
    <x:t xml:space="preserve">Empenho 2537/2022 - 05/04/2022 (Anulação)</x:t>
  </x:si>
  <x:si>
    <x:t xml:space="preserve">05/04/2022</x:t>
  </x:si>
  <x:si>
    <x:t xml:space="preserve">Empenho 0555/2022 - 07/04/2022 (Anulação)</x:t>
  </x:si>
  <x:si>
    <x:t xml:space="preserve">07/04/2022</x:t>
  </x:si>
  <x:si>
    <x:t xml:space="preserve">Empenho 0556/2022 - 07/04/2022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</x:si>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</x:sst>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24d2290e4d42f5" /><Relationship Type="http://schemas.openxmlformats.org/officeDocument/2006/relationships/styles" Target="/xl/styles.xml" Id="R98c1d761ff4b42e3" /><Relationship Type="http://schemas.openxmlformats.org/officeDocument/2006/relationships/worksheet" Target="/xl/worksheets/sheet1.xml" Id="R7fa3dd3c1176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d880a442bc424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785800</x:v>
      </x:c>
      <x:c r="F6" s="1" t="n">
        <x:v>165075.49</x:v>
      </x:c>
      <x:c r="G6" s="1" t="n">
        <x:v>165075.49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214200</x:v>
      </x:c>
      <x:c r="F7" s="1" t="n">
        <x:v>214200</x:v>
      </x:c>
      <x:c r="G7" s="1" t="n">
        <x:v>214200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25</x:v>
      </x:c>
      <x:c r="E8" s="1" t="n">
        <x:v>162911.64</x:v>
      </x:c>
      <x:c r="F8" s="1" t="n">
        <x:v>150563.62</x:v>
      </x:c>
      <x:c r="G8" s="1" t="n">
        <x:v>150563.62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15</x:v>
      </x:c>
      <x:c r="D9" s="0" t="s">
        <x:v>16</x:v>
      </x:c>
      <x:c r="E9" s="1" t="n">
        <x:v>393912.41</x:v>
      </x:c>
      <x:c r="F9" s="1" t="n">
        <x:v>158912.41</x:v>
      </x:c>
      <x:c r="G9" s="1" t="n">
        <x:v>158912.41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29</x:v>
      </x:c>
      <x:c r="C10" s="0" t="s">
        <x:v>15</x:v>
      </x:c>
      <x:c r="D10" s="0" t="s">
        <x:v>16</x:v>
      </x:c>
      <x:c r="E10" s="1" t="n">
        <x:v>107375.97</x:v>
      </x:c>
      <x:c r="F10" s="1" t="n">
        <x:v>63807.86</x:v>
      </x:c>
      <x:c r="G10" s="1" t="n">
        <x:v>63807.86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s">
        <x:v>33</x:v>
      </x:c>
      <x:c r="B11" s="0" t="s">
        <x:v>34</x:v>
      </x:c>
      <x:c r="C11" s="0" t="s">
        <x:v>15</x:v>
      </x:c>
      <x:c r="D11" s="0" t="s">
        <x:v>16</x:v>
      </x:c>
      <x:c r="E11" s="1" t="n">
        <x:v>784000</x:v>
      </x:c>
      <x:c r="F11" s="1" t="n">
        <x:v>695330.87</x:v>
      </x:c>
      <x:c r="G11" s="1" t="n">
        <x:v>695330.87</x:v>
      </x:c>
      <x:c r="H11" s="0" t="s">
        <x:v>17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s">
        <x:v>36</x:v>
      </x:c>
      <x:c r="B12" s="0" t="s">
        <x:v>37</x:v>
      </x:c>
      <x:c r="C12" s="0" t="s">
        <x:v>24</x:v>
      </x:c>
      <x:c r="D12" s="0" t="s">
        <x:v>38</x:v>
      </x:c>
      <x:c r="E12" s="1" t="n">
        <x:v>-12348.02</x:v>
      </x:c>
      <x:c r="F12" s="1" t="n">
        <x:v>0</x:v>
      </x:c>
      <x:c r="G12" s="1" t="n">
        <x:v>0</x:v>
      </x:c>
      <x:c r="H12" s="0" t="s">
        <x:v>26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40</x:v>
      </x:c>
      <x:c r="C13" s="0" t="s">
        <x:v>15</x:v>
      </x:c>
      <x:c r="D13" s="0" t="s">
        <x:v>38</x:v>
      </x:c>
      <x:c r="E13" s="1" t="n">
        <x:v>-620724.51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s">
        <x:v>41</x:v>
      </x:c>
      <x:c r="B14" s="0" t="s">
        <x:v>42</x:v>
      </x:c>
      <x:c r="C14" s="0" t="s">
        <x:v>15</x:v>
      </x:c>
      <x:c r="D14" s="0" t="s">
        <x:v>16</x:v>
      </x:c>
      <x:c r="E14" s="1" t="n">
        <x:v>80000</x:v>
      </x:c>
      <x:c r="F14" s="1" t="n">
        <x:v>80000</x:v>
      </x:c>
      <x:c r="G14" s="1" t="n">
        <x:v>80000</x:v>
      </x:c>
      <x:c r="H14" s="0" t="s">
        <x:v>17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s">
        <x:v>44</x:v>
      </x:c>
      <x:c r="B15" s="0" t="s">
        <x:v>42</x:v>
      </x:c>
      <x:c r="C15" s="0" t="s">
        <x:v>15</x:v>
      </x:c>
      <x:c r="D15" s="0" t="s">
        <x:v>16</x:v>
      </x:c>
      <x:c r="E15" s="1" t="n">
        <x:v>133498.57</x:v>
      </x:c>
      <x:c r="F15" s="1" t="n">
        <x:v>133498.57</x:v>
      </x:c>
      <x:c r="G15" s="1" t="n">
        <x:v>133498.57</x:v>
      </x:c>
      <x:c r="H15" s="0" t="s">
        <x:v>17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s">
        <x:v>45</x:v>
      </x:c>
      <x:c r="B16" s="0" t="s">
        <x:v>46</x:v>
      </x:c>
      <x:c r="C16" s="0" t="s">
        <x:v>15</x:v>
      </x:c>
      <x:c r="D16" s="0" t="s">
        <x:v>16</x:v>
      </x:c>
      <x:c r="E16" s="1" t="n">
        <x:v>86394.54</x:v>
      </x:c>
      <x:c r="F16" s="1" t="n">
        <x:v>86394.54</x:v>
      </x:c>
      <x:c r="G16" s="1" t="n">
        <x:v>86394.54</x:v>
      </x:c>
      <x:c r="H16" s="0" t="s">
        <x:v>17</x:v>
      </x:c>
      <x:c r="I16" s="0" t="s">
        <x:v>18</x:v>
      </x:c>
      <x:c r="J16" s="0" t="s">
        <x:v>19</x:v>
      </x:c>
      <x:c r="K16" s="0" t="s">
        <x:v>47</x:v>
      </x:c>
    </x:row>
    <x:row r="17">
      <x:c r="A17" s="0" t="s">
        <x:v>48</x:v>
      </x:c>
      <x:c r="B17" s="0" t="s">
        <x:v>49</x:v>
      </x:c>
      <x:c r="C17" s="0" t="s">
        <x:v>15</x:v>
      </x:c>
      <x:c r="D17" s="0" t="s">
        <x:v>16</x:v>
      </x:c>
      <x:c r="E17" s="1" t="n">
        <x:v>87388.04</x:v>
      </x:c>
      <x:c r="F17" s="1" t="n">
        <x:v>87388.04</x:v>
      </x:c>
      <x:c r="G17" s="1" t="n">
        <x:v>87388.04</x:v>
      </x:c>
      <x:c r="H17" s="0" t="s">
        <x:v>17</x:v>
      </x:c>
      <x:c r="I17" s="0" t="s">
        <x:v>18</x:v>
      </x:c>
      <x:c r="J17" s="0" t="s">
        <x:v>19</x:v>
      </x:c>
      <x:c r="K17" s="0" t="s">
        <x:v>50</x:v>
      </x:c>
    </x:row>
    <x:row r="18">
      <x:c r="A18" s="0" t="s">
        <x:v>51</x:v>
      </x:c>
      <x:c r="B18" s="0" t="s">
        <x:v>49</x:v>
      </x:c>
      <x:c r="C18" s="0" t="s">
        <x:v>15</x:v>
      </x:c>
      <x:c r="D18" s="0" t="s">
        <x:v>16</x:v>
      </x:c>
      <x:c r="E18" s="1" t="n">
        <x:v>71375.61</x:v>
      </x:c>
      <x:c r="F18" s="1" t="n">
        <x:v>61785.18</x:v>
      </x:c>
      <x:c r="G18" s="1" t="n">
        <x:v>61785.18</x:v>
      </x:c>
      <x:c r="H18" s="0" t="s">
        <x:v>17</x:v>
      </x:c>
      <x:c r="I18" s="0" t="s">
        <x:v>18</x:v>
      </x:c>
      <x:c r="J18" s="0" t="s">
        <x:v>19</x:v>
      </x:c>
      <x:c r="K18" s="0" t="s">
        <x:v>52</x:v>
      </x:c>
    </x:row>
    <x:row r="19">
      <x:c r="A19" s="0" t="s">
        <x:v>53</x:v>
      </x:c>
      <x:c r="B19" s="0" t="s">
        <x:v>54</x:v>
      </x:c>
      <x:c r="C19" s="0" t="s">
        <x:v>15</x:v>
      </x:c>
      <x:c r="D19" s="0" t="s">
        <x:v>16</x:v>
      </x:c>
      <x:c r="E19" s="1" t="n">
        <x:v>-235000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38</x:v>
      </x:c>
    </x:row>
    <x:row r="20">
      <x:c r="A20" s="0" t="s">
        <x:v>55</x:v>
      </x:c>
      <x:c r="B20" s="0" t="s">
        <x:v>56</x:v>
      </x:c>
      <x:c r="C20" s="0" t="s">
        <x:v>15</x:v>
      </x:c>
      <x:c r="D20" s="0" t="s">
        <x:v>38</x:v>
      </x:c>
      <x:c r="E20" s="1" t="n">
        <x:v>-7661.07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38</x:v>
      </x:c>
    </x:row>
    <x:row r="21">
      <x:c r="A21" s="0" t="s">
        <x:v>57</x:v>
      </x:c>
      <x:c r="B21" s="0" t="s">
        <x:v>58</x:v>
      </x:c>
      <x:c r="C21" s="0" t="s">
        <x:v>15</x:v>
      </x:c>
      <x:c r="D21" s="0" t="s">
        <x:v>38</x:v>
      </x:c>
      <x:c r="E21" s="1" t="n">
        <x:v>-46025.87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38</x:v>
      </x:c>
    </x:row>
    <x:row r="22">
      <x:c r="A22" s="0" t="s">
        <x:v>59</x:v>
      </x:c>
      <x:c r="B22" s="0" t="s">
        <x:v>58</x:v>
      </x:c>
      <x:c r="C22" s="0" t="s">
        <x:v>15</x:v>
      </x:c>
      <x:c r="D22" s="0" t="s">
        <x:v>38</x:v>
      </x:c>
      <x:c r="E22" s="1" t="n">
        <x:v>-25338.25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38</x:v>
      </x:c>
    </x:row>
    <x:row r="23" s="95" customFormat="1">
      <x:c r="A23" s="96" t="s">
        <x:v>60</x:v>
      </x:c>
      <x:c r="E23" s="76">
        <x:f>SUM(E6:E22)</x:f>
      </x:c>
      <x:c r="F23" s="76">
        <x:f>SUM(F6:F22)</x:f>
      </x:c>
      <x:c r="G23" s="76">
        <x:f>SUM(G6:G22)</x:f>
      </x:c>
    </x:row>
  </x:sheetData>
  <x:mergeCells>
    <x:mergeCell ref="A1:H1"/>
    <x:mergeCell ref="A2:H2"/>
    <x:mergeCell ref="A3:H3"/>
  </x:mergeCells>
</x:worksheet>
</file>