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0b36ceaf9a42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cd55218a5443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<x:sst xmlns:x="http://schemas.openxmlformats.org/spreadsheetml/2006/main">
  <x:si>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</x:si>
  <x:si>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</x:si>
  <x:si>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</x:si>
  <x:si>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</x:si>
  <x:si>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</x:si>
  <x:si>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</x:si>
  <x:si>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</x:si>
  <x:si>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</x:si>
  <x:si>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</x:si>
  <x:si>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</x:si>
  <x:si>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</x:si>
  <x:si>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</x:si>
  <x:si>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</x:si>
  <x:si>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0078/2022 - 31/01/2022</x:t>
  </x:si>
  <x:si>
    <x:t xml:space="preserve">31/01/2022</x:t>
  </x:si>
  <x:si>
    <x:t xml:space="preserve">58949-17/2019</x:t>
  </x:si>
  <x:si>
    <x:t xml:space="preserve">18/2020</x:t>
  </x:si>
  <x:si>
    <x:t xml:space="preserve">SOFTPLAN PLANEJAMENTO E SISTEMAS LTDA</x:t>
  </x:si>
  <x:si>
    <x:t xml:space="preserve">48.00.00 - SECRETARIA DE GESTÃO, PLANEJAMENTO E COMUNICAÇÃO</x:t>
  </x:si>
  <x:si>
    <x:t xml:space="preserve">4.4.90.40.00 - SERVICOS DE TECNOLOGIA DA INFORMACAO E COMUNICACAO</x:t>
  </x:si>
  <x:si>
    <x:t xml:space="preserve">SALDO CONTRATO 168/2020 EMPRESA ESPECIALIZADA EM TI COM FORNECIMENTO DE SISTEMA TECNOLÓGICO INTEGRADO SOFTWARE COMO SERVIÇO SAAS PARA ATENDIMENTO AO PROGRAMA DE REQUALIFICAÇÃO URBANA E SEGURANÇA CIDADÃ DE VITÓRIA. PROCESSO 5894917/2019 - EXERCÍCIO/2022.
</x:t>
  </x:si>
  <x:si>
    <x:t xml:space="preserve">Empenho 0079/2022 - 31/01/2022</x:t>
  </x:si>
  <x:si>
    <x:t xml:space="preserve">SALDO APOSTILAMENTO Nº 04 CONTRATO 168/20 - EMPRESA ESPECIALIZADA EM TI COM FORNECIMENTO DE SISTEMA TECNOLÓGICO INTEGRADO SOFTWARE COMO SERVIÇO SAAS P/ ATENDIMENTO PROGRAMA REQUALIFICAÇÃO URBANA E SEGURANÇA CIDADÃ. PROCESSO 5894917/2019 - EXERCÍCIO/2022.</x:t>
  </x:si>
  <x:si>
    <x:t xml:space="preserve">Empenho 0135/2022 - 16/03/2022</x:t>
  </x:si>
  <x:si>
    <x:t xml:space="preserve">16/03/2022</x:t>
  </x:si>
  <x:si>
    <x:t xml:space="preserve">62908-40/2021</x:t>
  </x:si>
  <x:si>
    <x:t xml:space="preserve">244/2021</x:t>
  </x:si>
  <x:si>
    <x:t xml:space="preserve">POSITIVO TECNOLOGIA S.A.</x:t>
  </x:si>
  <x:si>
    <x:t xml:space="preserve">4.4.90.52.19 - EQUIPAMENTOS DE PROCESSAMENTO DE DADOS            </x:t>
  </x:si>
  <x:si>
    <x:t xml:space="preserve">REMANEJAMENTO DE SALDO ATA REGISTRO DE PREÇO 181/2021 PREGÃO 244/2021 RRP 134/2021 SC 33800221/2022 AQUISIÇÃO DE DESKTOP E MONITOR DE VÍDEO PARA ATENDER AOS SERVIDORES DA SEGES. CT 123/2022. PROCESSO 734319/2022 - EXERCÍCIO/2022.</x:t>
  </x:si>
  <x:si>
    <x:t xml:space="preserve">Empenho 0349/2022 - 19/04/2022 (Anulação)</x:t>
  </x:si>
  <x:si>
    <x:t xml:space="preserve">19/04/2022</x:t>
  </x:si>
  <x:si>
    <x:t xml:space="preserve">(Não Definido)</x:t>
  </x:si>
  <x:si>
    <x:t xml:space="preserve">Empenho 0215/2022 - 09/05/2022</x:t>
  </x:si>
  <x:si>
    <x:t xml:space="preserve">09/05/2022</x:t>
  </x:si>
  <x:si>
    <x:t xml:space="preserve">25217-65/2021</x:t>
  </x:si>
  <x:si>
    <x:t xml:space="preserve">164/2021</x:t>
  </x:si>
  <x:si>
    <x:t xml:space="preserve">FRIOSMIL REFRIGERAÇÃO E TRANSPORTES LTDA</x:t>
  </x:si>
  <x:si>
    <x:t xml:space="preserve">4.4.90.52.18 - MAQUINAS, UTENSILIOS E EQUIPAMENTOS DIVERSOS      </x:t>
  </x:si>
  <x:si>
    <x:t xml:space="preserve">AQUISIÇÃO DE CONDENSADORA E EVAPORADORA DE AR POR REGISTRO DE PREÇO. ATA 140/2021. RRP 50/2021. SC 374/2022. PROCESSO DE SOLICITAÇÃO DE COMPRA 1314828/2022.</x:t>
  </x:si>
  <x:si>
    <x:t xml:space="preserve">Empenho 0216/2022 - 09/05/2022</x:t>
  </x:si>
  <x:si>
    <x:t xml:space="preserve">AQUISIÇÃO DE CONDENSADORA E EVAPORADORA DE AR POR REGISTRO DE PREÇO. ATA 140/2021. RRP 50/2021. SC 422/2022. PROCESSO DE SOLICITAÇÃO DE COMPRA 1314828/2022.</x:t>
  </x:si>
  <x:si>
    <x:t xml:space="preserve">Empenho 0167/2022 - 05/04/2022</x:t>
  </x:si>
  <x:si>
    <x:t xml:space="preserve">05/04/2022</x:t>
  </x:si>
  <x:si>
    <x:t xml:space="preserve">APOSTILAMENTO 8 REAJUSTE 10,37944% IPCA/IBGE AO CT 168/20_EMPRESA ESPECIALIZADA TI C/ FORNECIMENTO DE SISTEMA TECNOLÓGICO INTEGRADO SOFTWARE COMO SERVIÇO SAAS P/ ATENDIMENTO PROGRAMA REQUALIFICAÇÃO URBANA E SEGURANÇA CIDADÃ. PROCESSO 1116675/2022. EX 2022</x:t>
  </x:si>
  <x:si>
    <x:t xml:space="preserve">Empenho 0393/2022 - 22/08/2022</x:t>
  </x:si>
  <x:si>
    <x:t xml:space="preserve">22/08/2022</x:t>
  </x:si>
  <x:si>
    <x:t xml:space="preserve">39513-24/2022</x:t>
  </x:si>
  <x:si>
    <x:t xml:space="preserve">112/2022</x:t>
  </x:si>
  <x:si>
    <x:t xml:space="preserve">VARIMAQ PRODUTOS E VARIEDADES - EIRELI</x:t>
  </x:si>
  <x:si>
    <x:t xml:space="preserve">4.4.90.52.14 - MAQUINAS E EQUIPAM. DE NATUREZA INDUSTRIAL        </x:t>
  </x:si>
  <x:si>
    <x:t xml:space="preserve">AQUISIÇÃO DE MÁQUINAS DE CAFÉ PROFISSIONAL (INDUSTRIAL) PARA ATENDER AO PALÁCIO MUNICIPAL JERÔNIMO MONTEIRO. EX 2022.</x:t>
  </x:si>
  <x:si>
    <x:t xml:space="preserve">Empenho 0384/2022 - 01/08/2022</x:t>
  </x:si>
  <x:si>
    <x:t xml:space="preserve">01/08/2022</x:t>
  </x:si>
  <x:si>
    <x:t xml:space="preserve">AQUISIÇÃO DE APARELHOS DE AR CONDICIONADO (CONDENSADORA DE AR E EVAPORADORA DE AR TIPO PISO-TETO) – COM INSTALAÇÃO. UTILIZAÇÃO DA ATA: 140/2021, MEDIANTE REMANEJAMENTO DE SALDO (LEI 9148/2017), SC: 776/2022, RRP: 50/2021. PROCESSO Nº 3202596/22. EX/22.</x:t>
  </x:si>
  <x:si>
    <x:t xml:space="preserve">Empenho 0272/2022 - 07/06/2022</x:t>
  </x:si>
  <x:si>
    <x:t xml:space="preserve">07/06/2022</x:t>
  </x:si>
  <x:si>
    <x:t xml:space="preserve">20536-84/2021</x:t>
  </x:si>
  <x:si>
    <x:t xml:space="preserve">2/2021</x:t>
  </x:si>
  <x:si>
    <x:t xml:space="preserve">SYNERGIA - CONSULTORIA URBANA E SOCIAL LTDA.</x:t>
  </x:si>
  <x:si>
    <x:t xml:space="preserve">4.4.90.35.00 - SEVICOS DE CONSULTORIA                            </x:t>
  </x:si>
  <x:si>
    <x:t xml:space="preserve">CONTRATO 243/2022 - EXECUÇÃO DO PLANO DE GESTÃO SOCIAL E AMBIENTAL - PGAS, ESTRUTURADO EM TRÊS EIXOS: COMUNICAÇÃO SOCIAL, EDUCAÇÃO AMBIENTAL E APOIO ÀS ATIVIDADES PRODUTIVAS DA ORLA NOROESTE. EXERCÍCIO 2022. PROCESSO 2053684/2021.</x:t>
  </x:si>
  <x:si>
    <x:t xml:space="preserve">Empenho 0447/2022 - 31/08/2022</x:t>
  </x:si>
  <x:si>
    <x:t xml:space="preserve">31/08/2022</x:t>
  </x:si>
  <x:si>
    <x:t xml:space="preserve">45337-89/2021</x:t>
  </x:si>
  <x:si>
    <x:t xml:space="preserve">197/2021</x:t>
  </x:si>
  <x:si>
    <x:t xml:space="preserve">MEIRA COM E SERV LTDA</x:t>
  </x:si>
  <x:si>
    <x:t xml:space="preserve">4.4.90.52.06 - APARELHOS E UTENSILIOS DOMESTICOS                 </x:t>
  </x:si>
  <x:si>
    <x:t xml:space="preserve">AQUISIÇÃO DE ELETRODOMÉSTICO (FORNO, TIPO: MICROONDAS). UTILIZAÇÃO DA ATA: 168/21, MEDIANTE REMANEJAMENTO DE SALDO (LEI 9148/17), SC: 869/22, RRP: 86/21. PROCESSO Nº 4945400/22. EX/22.</x:t>
  </x:si>
  <x:si>
    <x:t xml:space="preserve">Empenho 0276/2022 - 13/06/2022</x:t>
  </x:si>
  <x:si>
    <x:t xml:space="preserve">13/06/2022</x:t>
  </x:si>
  <x:si>
    <x:t xml:space="preserve">46381-06/2021</x:t>
  </x:si>
  <x:si>
    <x:t xml:space="preserve">219/2021</x:t>
  </x:si>
  <x:si>
    <x:t xml:space="preserve">SERRA MOBILE INDUSTRIA E COMERCIO LTDA</x:t>
  </x:si>
  <x:si>
    <x:t xml:space="preserve">4.4.90.52.42 - MOBILIARIO EM GERAL                               </x:t>
  </x:si>
  <x:si>
    <x:t xml:space="preserve">ATA REGISTRO DE PREÇO 188/21 PREGÃO 219/21 RRP 90/21 SC 574/22 AQUISIÇÃO DE CADEIRAS GIRATÓRIAS P/ATENDER DEMANDA DA GERÊNCIA CENTRAL DE LICITAÇÕES, COMPRAS E CONTRATOS, REF.REESTRUTURAÇÃO FÍSICA/INCORPORAÇÃO LICITAÇÕES DA SEMUS. PROC. 2733977/22 - EX/22.</x:t>
  </x:si>
  <x:si>
    <x:t xml:space="preserve">Empenho 0078/2022 - 01/12/2022 (Anulação)</x:t>
  </x:si>
  <x:si>
    <x:t xml:space="preserve">01/12/2022</x:t>
  </x:si>
  <x:si>
    <x:t xml:space="preserve">Empenho 0079/2022 - 01/12/2022 (Anulação)</x:t>
  </x:si>
  <x:si>
    <x:t xml:space="preserve">Empenho 0167/2022 - 01/12/2022 (Anulação)</x:t>
  </x:si>
  <x:si>
    <x:t xml:space="preserve">Empenho 0623/2022 - 15/12/2022</x:t>
  </x:si>
  <x:si>
    <x:t xml:space="preserve">15/12/2022</x:t>
  </x:si>
  <x:si>
    <x:t xml:space="preserve">35168-79/2021</x:t>
  </x:si>
  <x:si>
    <x:t xml:space="preserve">184/2021</x:t>
  </x:si>
  <x:si>
    <x:t xml:space="preserve">DATEN TECNOLOGIA LTDA</x:t>
  </x:si>
  <x:si>
    <x:t xml:space="preserve">PROC: 7417611/2022. CT 518/2022 REF. AQUISIÇÃO DE NOTEBOOK TIPO I. EX 2022.</x:t>
  </x:si>
  <x:si>
    <x:t xml:space="preserve">Empenho 0272/2022 - 07/12/2022 (Anulação)</x:t>
  </x:si>
  <x:si>
    <x:t xml:space="preserve">07/12/2022</x:t>
  </x:si>
  <x:si>
    <x:t xml:space="preserve">Empenho 0621/2022 - 08/12/2022</x:t>
  </x:si>
  <x:si>
    <x:t xml:space="preserve">08/12/2022</x:t>
  </x:si>
  <x:si>
    <x:t xml:space="preserve">28422-63/2022</x:t>
  </x:si>
  <x:si>
    <x:t xml:space="preserve">162/2022</x:t>
  </x:si>
  <x:si>
    <x:t xml:space="preserve">B2G VIX COMERCIO DE PRODUTOS E EQUIPAMENTOS LTDA</x:t>
  </x:si>
  <x:si>
    <x:t xml:space="preserve">PROC: 6767408/2022. REF. AQUISIÇÃO DE APARELHOS DE AR CONDICIONADO COM INSTALAÇÃO (24.000 E 36.000 BTU’S). EX 2022. </x:t>
  </x:si>
  <x:si>
    <x:t xml:space="preserve">Empenho 0622/2022 - 12/12/2022</x:t>
  </x:si>
  <x:si>
    <x:t xml:space="preserve">12/12/2022</x:t>
  </x:si>
  <x:si>
    <x:t xml:space="preserve">15816-51/2022</x:t>
  </x:si>
  <x:si>
    <x:t xml:space="preserve">114/2022</x:t>
  </x:si>
  <x:si>
    <x:t xml:space="preserve">MICROSENS S/A</x:t>
  </x:si>
  <x:si>
    <x:t xml:space="preserve">CT 507/2022 AQUISIÇÃO DE MONITOR DE VÍDEO/TV PARA ATENDIMENTO À DEMANDA DO GABINETE DA SECRETARIA DE GESTÃO E PLANEJAMENTO. PROCESSO 7104438/2022 -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</x:si>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</x:sst>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98b745fbb64a03" /><Relationship Type="http://schemas.openxmlformats.org/officeDocument/2006/relationships/styles" Target="/xl/styles.xml" Id="Rbdaf5fb7f71a4c3d" /><Relationship Type="http://schemas.openxmlformats.org/officeDocument/2006/relationships/worksheet" Target="/xl/worksheets/sheet1.xml" Id="R9fcd55218a5443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d3f199f7ae4f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85000</x:v>
      </x:c>
      <x:c r="F6" s="1" t="n">
        <x:v>82096.8</x:v>
      </x:c>
      <x:c r="G6" s="1" t="n">
        <x:v>82096.8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15000</x:v>
      </x:c>
      <x:c r="F7" s="1" t="n">
        <x:v>3742.8</x:v>
      </x:c>
      <x:c r="G7" s="1" t="n">
        <x:v>3742.8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25</x:v>
      </x:c>
      <x:c r="D8" s="0" t="s">
        <x:v>26</x:v>
      </x:c>
      <x:c r="E8" s="1" t="n">
        <x:v>102255.6</x:v>
      </x:c>
      <x:c r="F8" s="1" t="n">
        <x:v>102255.6</x:v>
      </x:c>
      <x:c r="G8" s="1" t="n">
        <x:v>102255.6</x:v>
      </x:c>
      <x:c r="H8" s="0" t="s">
        <x:v>27</x:v>
      </x:c>
      <x:c r="I8" s="0" t="s">
        <x:v>18</x:v>
      </x:c>
      <x:c r="J8" s="0" t="s">
        <x:v>28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15</x:v>
      </x:c>
      <x:c r="D9" s="0" t="s">
        <x:v>32</x:v>
      </x:c>
      <x:c r="E9" s="1" t="n">
        <x:v>-834.34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36</x:v>
      </x:c>
      <x:c r="E10" s="1" t="n">
        <x:v>5954.91</x:v>
      </x:c>
      <x:c r="F10" s="1" t="n">
        <x:v>5954.91</x:v>
      </x:c>
      <x:c r="G10" s="1" t="n">
        <x:v>5954.91</x:v>
      </x:c>
      <x:c r="H10" s="0" t="s">
        <x:v>37</x:v>
      </x:c>
      <x:c r="I10" s="0" t="s">
        <x:v>18</x:v>
      </x:c>
      <x:c r="J10" s="0" t="s">
        <x:v>38</x:v>
      </x:c>
      <x:c r="K10" s="0" t="s">
        <x:v>39</x:v>
      </x:c>
    </x:row>
    <x:row r="11">
      <x:c r="A11" s="0" t="s">
        <x:v>40</x:v>
      </x:c>
      <x:c r="B11" s="0" t="s">
        <x:v>34</x:v>
      </x:c>
      <x:c r="C11" s="0" t="s">
        <x:v>35</x:v>
      </x:c>
      <x:c r="D11" s="0" t="s">
        <x:v>36</x:v>
      </x:c>
      <x:c r="E11" s="1" t="n">
        <x:v>5954.91</x:v>
      </x:c>
      <x:c r="F11" s="1" t="n">
        <x:v>5954.91</x:v>
      </x:c>
      <x:c r="G11" s="1" t="n">
        <x:v>5954.91</x:v>
      </x:c>
      <x:c r="H11" s="0" t="s">
        <x:v>37</x:v>
      </x:c>
      <x:c r="I11" s="0" t="s">
        <x:v>18</x:v>
      </x:c>
      <x:c r="J11" s="0" t="s">
        <x:v>38</x:v>
      </x:c>
      <x:c r="K11" s="0" t="s">
        <x:v>41</x:v>
      </x:c>
    </x:row>
    <x:row r="12">
      <x:c r="A12" s="0" t="s">
        <x:v>42</x:v>
      </x:c>
      <x:c r="B12" s="0" t="s">
        <x:v>43</x:v>
      </x:c>
      <x:c r="C12" s="0" t="s">
        <x:v>15</x:v>
      </x:c>
      <x:c r="D12" s="0" t="s">
        <x:v>16</x:v>
      </x:c>
      <x:c r="E12" s="1" t="n">
        <x:v>14815.5</x:v>
      </x:c>
      <x:c r="F12" s="1" t="n">
        <x:v>8167.17</x:v>
      </x:c>
      <x:c r="G12" s="1" t="n">
        <x:v>8167.17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48</x:v>
      </x:c>
      <x:c r="E13" s="1" t="n">
        <x:v>5000</x:v>
      </x:c>
      <x:c r="F13" s="1" t="n">
        <x:v>5000</x:v>
      </x:c>
      <x:c r="G13" s="1" t="n">
        <x:v>5000</x:v>
      </x:c>
      <x:c r="H13" s="0" t="s">
        <x:v>49</x:v>
      </x:c>
      <x:c r="I13" s="0" t="s">
        <x:v>18</x:v>
      </x:c>
      <x:c r="J13" s="0" t="s">
        <x:v>50</x:v>
      </x:c>
      <x:c r="K13" s="0" t="s">
        <x:v>51</x:v>
      </x:c>
    </x:row>
    <x:row r="14">
      <x:c r="A14" s="0" t="s">
        <x:v>52</x:v>
      </x:c>
      <x:c r="B14" s="0" t="s">
        <x:v>53</x:v>
      </x:c>
      <x:c r="C14" s="0" t="s">
        <x:v>35</x:v>
      </x:c>
      <x:c r="D14" s="0" t="s">
        <x:v>36</x:v>
      </x:c>
      <x:c r="E14" s="1" t="n">
        <x:v>11909.82</x:v>
      </x:c>
      <x:c r="F14" s="1" t="n">
        <x:v>11909.82</x:v>
      </x:c>
      <x:c r="G14" s="1" t="n">
        <x:v>11909.82</x:v>
      </x:c>
      <x:c r="H14" s="0" t="s">
        <x:v>37</x:v>
      </x:c>
      <x:c r="I14" s="0" t="s">
        <x:v>18</x:v>
      </x:c>
      <x:c r="J14" s="0" t="s">
        <x:v>38</x:v>
      </x:c>
      <x:c r="K14" s="0" t="s">
        <x:v>54</x:v>
      </x:c>
    </x:row>
    <x:row r="15">
      <x:c r="A15" s="0" t="s">
        <x:v>55</x:v>
      </x:c>
      <x:c r="B15" s="0" t="s">
        <x:v>56</x:v>
      </x:c>
      <x:c r="C15" s="0" t="s">
        <x:v>57</x:v>
      </x:c>
      <x:c r="D15" s="0" t="s">
        <x:v>58</x:v>
      </x:c>
      <x:c r="E15" s="1" t="n">
        <x:v>2000000</x:v>
      </x:c>
      <x:c r="F15" s="1" t="n">
        <x:v>332502.58</x:v>
      </x:c>
      <x:c r="G15" s="1" t="n">
        <x:v>332502.58</x:v>
      </x:c>
      <x:c r="H15" s="0" t="s">
        <x:v>59</x:v>
      </x:c>
      <x:c r="I15" s="0" t="s">
        <x:v>18</x:v>
      </x:c>
      <x:c r="J15" s="0" t="s">
        <x:v>60</x:v>
      </x:c>
      <x:c r="K15" s="0" t="s">
        <x:v>61</x:v>
      </x:c>
    </x:row>
    <x:row r="16">
      <x:c r="A16" s="0" t="s">
        <x:v>62</x:v>
      </x:c>
      <x:c r="B16" s="0" t="s">
        <x:v>63</x:v>
      </x:c>
      <x:c r="C16" s="0" t="s">
        <x:v>64</x:v>
      </x:c>
      <x:c r="D16" s="0" t="s">
        <x:v>65</x:v>
      </x:c>
      <x:c r="E16" s="1" t="n">
        <x:v>675.42</x:v>
      </x:c>
      <x:c r="F16" s="1" t="n">
        <x:v>675.42</x:v>
      </x:c>
      <x:c r="G16" s="1" t="n">
        <x:v>675.42</x:v>
      </x:c>
      <x:c r="H16" s="0" t="s">
        <x:v>66</x:v>
      </x:c>
      <x:c r="I16" s="0" t="s">
        <x:v>18</x:v>
      </x:c>
      <x:c r="J16" s="0" t="s">
        <x:v>67</x:v>
      </x:c>
      <x:c r="K16" s="0" t="s">
        <x:v>68</x:v>
      </x:c>
    </x:row>
    <x:row r="17">
      <x:c r="A17" s="0" t="s">
        <x:v>69</x:v>
      </x:c>
      <x:c r="B17" s="0" t="s">
        <x:v>70</x:v>
      </x:c>
      <x:c r="C17" s="0" t="s">
        <x:v>71</x:v>
      </x:c>
      <x:c r="D17" s="0" t="s">
        <x:v>72</x:v>
      </x:c>
      <x:c r="E17" s="1" t="n">
        <x:v>21632.16</x:v>
      </x:c>
      <x:c r="F17" s="1" t="n">
        <x:v>21632.16</x:v>
      </x:c>
      <x:c r="G17" s="1" t="n">
        <x:v>21632.16</x:v>
      </x:c>
      <x:c r="H17" s="0" t="s">
        <x:v>73</x:v>
      </x:c>
      <x:c r="I17" s="0" t="s">
        <x:v>18</x:v>
      </x:c>
      <x:c r="J17" s="0" t="s">
        <x:v>74</x:v>
      </x:c>
      <x:c r="K17" s="0" t="s">
        <x:v>75</x:v>
      </x:c>
    </x:row>
    <x:row r="18">
      <x:c r="A18" s="0" t="s">
        <x:v>76</x:v>
      </x:c>
      <x:c r="B18" s="0" t="s">
        <x:v>77</x:v>
      </x:c>
      <x:c r="C18" s="0" t="s">
        <x:v>15</x:v>
      </x:c>
      <x:c r="D18" s="0" t="s">
        <x:v>16</x:v>
      </x:c>
      <x:c r="E18" s="1" t="n">
        <x:v>-2903.2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32</x:v>
      </x:c>
    </x:row>
    <x:row r="19">
      <x:c r="A19" s="0" t="s">
        <x:v>78</x:v>
      </x:c>
      <x:c r="B19" s="0" t="s">
        <x:v>77</x:v>
      </x:c>
      <x:c r="C19" s="0" t="s">
        <x:v>15</x:v>
      </x:c>
      <x:c r="D19" s="0" t="s">
        <x:v>16</x:v>
      </x:c>
      <x:c r="E19" s="1" t="n">
        <x:v>-11257.2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32</x:v>
      </x:c>
    </x:row>
    <x:row r="20">
      <x:c r="A20" s="0" t="s">
        <x:v>79</x:v>
      </x:c>
      <x:c r="B20" s="0" t="s">
        <x:v>77</x:v>
      </x:c>
      <x:c r="C20" s="0" t="s">
        <x:v>15</x:v>
      </x:c>
      <x:c r="D20" s="0" t="s">
        <x:v>16</x:v>
      </x:c>
      <x:c r="E20" s="1" t="n">
        <x:v>-6648.33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32</x:v>
      </x:c>
    </x:row>
    <x:row r="21">
      <x:c r="A21" s="0" t="s">
        <x:v>80</x:v>
      </x:c>
      <x:c r="B21" s="0" t="s">
        <x:v>81</x:v>
      </x:c>
      <x:c r="C21" s="0" t="s">
        <x:v>82</x:v>
      </x:c>
      <x:c r="D21" s="0" t="s">
        <x:v>83</x:v>
      </x:c>
      <x:c r="E21" s="1" t="n">
        <x:v>4920.19</x:v>
      </x:c>
      <x:c r="F21" s="1" t="n">
        <x:v>4920.19</x:v>
      </x:c>
      <x:c r="G21" s="1" t="n">
        <x:v>4920.19</x:v>
      </x:c>
      <x:c r="H21" s="0" t="s">
        <x:v>84</x:v>
      </x:c>
      <x:c r="I21" s="0" t="s">
        <x:v>18</x:v>
      </x:c>
      <x:c r="J21" s="0" t="s">
        <x:v>28</x:v>
      </x:c>
      <x:c r="K21" s="0" t="s">
        <x:v>85</x:v>
      </x:c>
    </x:row>
    <x:row r="22">
      <x:c r="A22" s="0" t="s">
        <x:v>86</x:v>
      </x:c>
      <x:c r="B22" s="0" t="s">
        <x:v>87</x:v>
      </x:c>
      <x:c r="C22" s="0" t="s">
        <x:v>57</x:v>
      </x:c>
      <x:c r="D22" s="0" t="s">
        <x:v>58</x:v>
      </x:c>
      <x:c r="E22" s="1" t="n">
        <x:v>-1458349.57</x:v>
      </x:c>
      <x:c r="F22" s="1" t="n">
        <x:v>0</x:v>
      </x:c>
      <x:c r="G22" s="1" t="n">
        <x:v>0</x:v>
      </x:c>
      <x:c r="H22" s="0" t="s">
        <x:v>59</x:v>
      </x:c>
      <x:c r="I22" s="0" t="s">
        <x:v>18</x:v>
      </x:c>
      <x:c r="J22" s="0" t="s">
        <x:v>60</x:v>
      </x:c>
      <x:c r="K22" s="0" t="s">
        <x:v>32</x:v>
      </x:c>
    </x:row>
    <x:row r="23">
      <x:c r="A23" s="0" t="s">
        <x:v>88</x:v>
      </x:c>
      <x:c r="B23" s="0" t="s">
        <x:v>89</x:v>
      </x:c>
      <x:c r="C23" s="0" t="s">
        <x:v>90</x:v>
      </x:c>
      <x:c r="D23" s="0" t="s">
        <x:v>91</x:v>
      </x:c>
      <x:c r="E23" s="1" t="n">
        <x:v>13211.75</x:v>
      </x:c>
      <x:c r="F23" s="1" t="n">
        <x:v>13211.75</x:v>
      </x:c>
      <x:c r="G23" s="1" t="n">
        <x:v>13211.75</x:v>
      </x:c>
      <x:c r="H23" s="0" t="s">
        <x:v>92</x:v>
      </x:c>
      <x:c r="I23" s="0" t="s">
        <x:v>18</x:v>
      </x:c>
      <x:c r="J23" s="0" t="s">
        <x:v>38</x:v>
      </x:c>
      <x:c r="K23" s="0" t="s">
        <x:v>93</x:v>
      </x:c>
    </x:row>
    <x:row r="24">
      <x:c r="A24" s="0" t="s">
        <x:v>94</x:v>
      </x:c>
      <x:c r="B24" s="0" t="s">
        <x:v>95</x:v>
      </x:c>
      <x:c r="C24" s="0" t="s">
        <x:v>96</x:v>
      </x:c>
      <x:c r="D24" s="0" t="s">
        <x:v>97</x:v>
      </x:c>
      <x:c r="E24" s="1" t="n">
        <x:v>3557.6</x:v>
      </x:c>
      <x:c r="F24" s="1" t="n">
        <x:v>3557.6</x:v>
      </x:c>
      <x:c r="G24" s="1" t="n">
        <x:v>3557.6</x:v>
      </x:c>
      <x:c r="H24" s="0" t="s">
        <x:v>98</x:v>
      </x:c>
      <x:c r="I24" s="0" t="s">
        <x:v>18</x:v>
      </x:c>
      <x:c r="J24" s="0" t="s">
        <x:v>28</x:v>
      </x:c>
      <x:c r="K24" s="0" t="s">
        <x:v>99</x:v>
      </x:c>
    </x:row>
    <x:row r="25" s="95" customFormat="1">
      <x:c r="A25" s="96" t="s">
        <x:v>100</x:v>
      </x:c>
      <x:c r="E25" s="76">
        <x:f>SUM(E6:E24)</x:f>
      </x:c>
      <x:c r="F25" s="76">
        <x:f>SUM(F6:F24)</x:f>
      </x:c>
      <x:c r="G25" s="76">
        <x:f>SUM(G6:G24)</x:f>
      </x:c>
    </x:row>
  </x:sheetData>
  <x:mergeCells>
    <x:mergeCell ref="A1:H1"/>
    <x:mergeCell ref="A2:H2"/>
    <x:mergeCell ref="A3:H3"/>
  </x:mergeCells>
</x:worksheet>
</file>