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1560b97aa24f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a04c11b1274c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<x:sst xmlns:x="http://schemas.openxmlformats.org/spreadsheetml/2006/main">
  <x:si>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</x:si>
  <x:si>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</x:si>
  <x:si>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</x:si>
  <x:si>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</x:si>
  <x:si>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</x:si>
  <x:si>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</x:si>
  <x:si>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</x:si>
  <x:si>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</x:si>
  <x:si>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</x:si>
  <x:si>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</x:si>
  <x:si>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</x:si>
  <x:si>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</x:si>
  <x:si>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</x:si>
  <x:si>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0038/2022 - 19/01/2022</x:t>
  </x:si>
  <x:si>
    <x:t xml:space="preserve">19/01/2022</x:t>
  </x:si>
  <x:si>
    <x:t xml:space="preserve">40579-03/2020</x:t>
  </x:si>
  <x:si>
    <x:t xml:space="preserve">185/2021</x:t>
  </x:si>
  <x:si>
    <x:t xml:space="preserve">J M C SERVICOS E TERCEIRIZACOES - EIRELI</x:t>
  </x:si>
  <x:si>
    <x:t xml:space="preserve">14.00.00 - SECRETARIA  DE EDUCAÇÃO</x:t>
  </x:si>
  <x:si>
    <x:t xml:space="preserve">3.3.90.37.05 - SERVICOS DE COPA E COZINHA                        </x:t>
  </x:si>
  <x:si>
    <x:t xml:space="preserve">CT04/22 -SERVIÇO DE PREPARO E DISTRIBUIÇÃO DE ALIMENTAÇÃO AOS ALUNOS DA REDE MUNICIPAL DE ENSINO DE VITÓRIA, COM FORNECIMENTO DE MATERIAL DE LIMPEZA E HIGIENIZAÇÃO. VIGENCIA 12 MESES. VALOR PARCIAL. PROCESSO Nº7284873/21. EX/22.</x:t>
  </x:si>
  <x:si>
    <x:t xml:space="preserve">Empenho 0039/2022 - 19/01/2022</x:t>
  </x:si>
  <x:si>
    <x:t xml:space="preserve">Empenho 0238/2022 - 28/01/2022</x:t>
  </x:si>
  <x:si>
    <x:t xml:space="preserve">28/01/2022</x:t>
  </x:si>
  <x:si>
    <x:t xml:space="preserve">53328-13/2015</x:t>
  </x:si>
  <x:si>
    <x:t xml:space="preserve">203/2015</x:t>
  </x:si>
  <x:si>
    <x:t xml:space="preserve">SOLUCOES SERVICOS TERCEIRIZADOS - EIRELI</x:t>
  </x:si>
  <x:si>
    <x:t xml:space="preserve">Contratação de empresa especializada na prestação de serviços de preparo e distribuição de alimentação aos alunos da Rede Municipal de Ensino de Vitória. Saldo do aditivo 14 do CT 008/2016 - SOLUCOES SERVICOS TERCEIRIZADOS - EIRELI. Processo1920790/2021.</x:t>
  </x:si>
  <x:si>
    <x:t xml:space="preserve">Empenho 0239/2022 - 28/01/2022</x:t>
  </x:si>
  <x:si>
    <x:t xml:space="preserve">Contratação de empresa especializada na prestação de serviços de preparo e distribuição de alimentação aos alunos da Rede Municipal de Ensino de Vitória. Saldo do aditivo 14 do CT 008/2016 - SOLUCOES SERVICOS TERCEIRIZADOS - EIRELI. Processo 1920790/2021.</x:t>
  </x:si>
  <x:si>
    <x:t xml:space="preserve">Empenho 0257/2022 - 31/01/2022</x:t>
  </x:si>
  <x:si>
    <x:t xml:space="preserve">31/01/2022</x:t>
  </x:si>
  <x:si>
    <x:t xml:space="preserve">Saldo do aditivo 12 do CT008/2016 - SOLUCOES SERVICOS TERCEIRIZADOS - EIRELI: Contratação de empresa especializada na prestação de serviços de preparo e distribuição de alimentação aos alunos da Rede Municipal de Ensino de Vitória. Processo: 1920790/2021.</x:t>
  </x:si>
  <x:si>
    <x:t xml:space="preserve">Empenho 0258/2022 - 31/01/2022</x:t>
  </x:si>
  <x:si>
    <x:t xml:space="preserve">Contratação de empresa especializada na prestação de serviços de preparo e distribuição de alimentação aos alunos da Rede Municipal de Ensino de Vitória. Saldo do aditivo 12 do CT 008/2016 - SOLUCOES SERVICOS TERCEIRIZADOS - EIRELI. Processo 1920790/2021.</x:t>
  </x:si>
  <x:si>
    <x:t xml:space="preserve">Empenho 1276/2022 - 12/05/2022</x:t>
  </x:si>
  <x:si>
    <x:t xml:space="preserve">12/05/2022</x:t>
  </x:si>
  <x:si>
    <x:t xml:space="preserve">CONTRATAÇÃO DE EMPRESA ESPECIALIZADA NA PRESTAÇÃO DO SERVIÇO DE PREPARO E DISTRIBUIÇÃO DE ALIMENTAÇÃO AOS ALUNOS DA REDE MUNICIPAL DE ENSINO DE VITÓRIA, COM FORNECIMENTO DE MATERIAL DE LIMPEZA E HIGIENIZAÇÃO. CT 4/2022. PROC  7284873/2021.</x:t>
  </x:si>
  <x:si>
    <x:t xml:space="preserve">Empenho 1277/2022 - 12/05/2022</x:t>
  </x:si>
  <x:si>
    <x:t xml:space="preserve">Empenho 0238/2022 - 17/05/2022 (Anulação)</x:t>
  </x:si>
  <x:si>
    <x:t xml:space="preserve">17/05/2022</x:t>
  </x:si>
  <x:si>
    <x:t xml:space="preserve">(Não Definido)</x:t>
  </x:si>
  <x:si>
    <x:t xml:space="preserve">Empenho 0258/2022 - 17/05/2022 (Anulação)</x:t>
  </x:si>
  <x:si>
    <x:t xml:space="preserve">Empenho 0239/2022 - 17/05/2022 (Anulação)</x:t>
  </x:si>
  <x:si>
    <x:t xml:space="preserve">Empenho 0257/2022 - 17/05/2022 (Anulação)</x:t>
  </x:si>
  <x:si>
    <x:t xml:space="preserve">Empenho 1998/2022 - 01/07/2022</x:t>
  </x:si>
  <x:si>
    <x:t xml:space="preserve">01/07/2022</x:t>
  </x:si>
  <x:si>
    <x:t xml:space="preserve">ADITIVO 01 AO CONTRATO 004/2022: CONTRATAÇÃO DE EMPRESA ESPECIALIZADA NA PRESTAÇÃO DO SERVIÇO DE PREPARO E DISTRIBUIÇÃO DE ALIMENTAÇÃO AOS ALUNOS DA REDE MUNICIPAL DE ENSINO DE VITÓRIA, COM FORNECIMENTO DE MATERIAL. PROC 472446/2022</x:t>
  </x:si>
  <x:si>
    <x:t xml:space="preserve">Empenho 1999/2022 - 01/07/2022</x:t>
  </x:si>
  <x:si>
    <x:t xml:space="preserve">ADITIVO 01 CONTRATO 004/2022: CONTRATAÇÃO DE EMPRESA ESPECIALIZADA NA PRESTAÇÃO DO SERVIÇO DE PREPARO E DISTRIBUIÇÃO DE ALIMENTAÇÃO AOS ALUNOS DA REDE MUNICIPAL DE ENSINO DE VITÓRIA, COM FORNECIMENTO DE MATERIAL DE LIMPEZA E HIGIENIZAÇÃO. Proc 472446/2022</x:t>
  </x:si>
  <x:si>
    <x:t xml:space="preserve">Empenho 3710/2022 - 31/10/2022</x:t>
  </x:si>
  <x:si>
    <x:t xml:space="preserve">31/10/2022</x:t>
  </x:si>
  <x:si>
    <x:t xml:space="preserve">J M C SERVICOS E TERCEIRIZACOES LTDA.</x:t>
  </x:si>
  <x:si>
    <x:t xml:space="preserve">CONTRATO 004/2022-PRESTAÇÃO DO SERVIÇO DE PREPARO E DISTRIBUIÇÃO DE ALIMENTAÇÃO AOS ALUNOS DA REDE MUNICIPAL DE ENSINO DE VITÓRIA, ADITIVO 02 (ALTERAÇÃO DO CNPJ E ENDEREÇO DA JMC SERVIÇOS E TERCEIRIZAÇÕES EIRELI). PROCESSO 4946050/2022.</x:t>
  </x:si>
  <x:si>
    <x:t xml:space="preserve">Empenho 3711/2022 - 31/10/2022</x:t>
  </x:si>
  <x:si>
    <x:t xml:space="preserve">Empenho 3710/2022 - 04/11/2022 (Anulação)</x:t>
  </x:si>
  <x:si>
    <x:t xml:space="preserve">04/11/2022</x:t>
  </x:si>
  <x:si>
    <x:t xml:space="preserve">Empenho 3711/2022 - 08/11/2022 (Anulação)</x:t>
  </x:si>
  <x:si>
    <x:t xml:space="preserve">08/11/2022</x:t>
  </x:si>
  <x:si>
    <x:t xml:space="preserve">Empenho 3739/2022 - 10/11/2022</x:t>
  </x:si>
  <x:si>
    <x:t xml:space="preserve">10/11/2022</x:t>
  </x:si>
  <x:si>
    <x:t xml:space="preserve">REPACTUAÇÃO DO CONTRATO 004A/2022, ADITIVO 01, SERVIÇO DE PREPARO E DISTRIBUIÇÃO DE ALIMENTAÇÃO AOS ALUNOS DA REDE MUNICIPAL DE ENSINO DE VITÓRIA, COM FORNECIMENTO DE MATERIAL DE LIMPEZA E HIGIENIZAÇÃO. Processo: 4946050/2022</x:t>
  </x:si>
  <x:si>
    <x:t xml:space="preserve">Empenho 3740/2022 - 10/11/2022</x:t>
  </x:si>
  <x:si>
    <x:t xml:space="preserve">Empenho 3741/2022 - 10/11/2022</x:t>
  </x:si>
  <x:si>
    <x:t xml:space="preserve">CONTRATO 004A/2022: PRESTAÇÃO DO SERVIÇO DE PREPARO E DISTRIBUIÇÃO DE ALIMENTAÇÃO AOS ALUNOS DA REDE MUNICIPAL DE ENSINO DE VITÓRIA, COM FORNECIMENTO DE MATERIAL DE LIMPEZA E HIGIENIZAÇÃO. Processo: 4946050/2022</x:t>
  </x:si>
  <x:si>
    <x:t xml:space="preserve">Empenho 3742/2022 - 10/11/2022</x:t>
  </x:si>
  <x:si>
    <x:t xml:space="preserve">Empenho 1276/2022 - 19/10/2022 (Anulação)</x:t>
  </x:si>
  <x:si>
    <x:t xml:space="preserve">19/10/2022</x:t>
  </x:si>
  <x:si>
    <x:t xml:space="preserve">Empenho 1277/2022 - 19/10/2022 (Anulação)</x:t>
  </x:si>
  <x:si>
    <x:t xml:space="preserve">Empenho 1998/2022 - 19/10/2022 (Anulação)</x:t>
  </x:si>
  <x:si>
    <x:t xml:space="preserve">Empenho 1999/2022 - 19/10/2022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</x:si>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</x:sst>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51adc0cd1d4922" /><Relationship Type="http://schemas.openxmlformats.org/officeDocument/2006/relationships/styles" Target="/xl/styles.xml" Id="R9043017221fc42e0" /><Relationship Type="http://schemas.openxmlformats.org/officeDocument/2006/relationships/worksheet" Target="/xl/worksheets/sheet1.xml" Id="Rbca04c11b1274c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2042cc9b7d4d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3600000</x:v>
      </x:c>
      <x:c r="F6" s="1" t="n">
        <x:v>3600000</x:v>
      </x:c>
      <x:c r="G6" s="1" t="n">
        <x:v>3600000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3400000</x:v>
      </x:c>
      <x:c r="F7" s="1" t="n">
        <x:v>3309149.66</x:v>
      </x:c>
      <x:c r="G7" s="1" t="n">
        <x:v>3309149.66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84754.16</x:v>
      </x:c>
      <x:c r="F8" s="1" t="n">
        <x:v>53677.63</x:v>
      </x:c>
      <x:c r="G8" s="1" t="n">
        <x:v>53677.63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24</x:v>
      </x:c>
      <x:c r="D9" s="0" t="s">
        <x:v>25</x:v>
      </x:c>
      <x:c r="E9" s="1" t="n">
        <x:v>77161</x:v>
      </x:c>
      <x:c r="F9" s="1" t="n">
        <x:v>48868.63</x:v>
      </x:c>
      <x:c r="G9" s="1" t="n">
        <x:v>48868.63</x:v>
      </x:c>
      <x:c r="H9" s="0" t="s">
        <x:v>26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24</x:v>
      </x:c>
      <x:c r="D10" s="0" t="s">
        <x:v>25</x:v>
      </x:c>
      <x:c r="E10" s="1" t="n">
        <x:v>459795.05</x:v>
      </x:c>
      <x:c r="F10" s="1" t="n">
        <x:v>98833.58</x:v>
      </x:c>
      <x:c r="G10" s="1" t="n">
        <x:v>98833.58</x:v>
      </x:c>
      <x:c r="H10" s="0" t="s">
        <x:v>26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31</x:v>
      </x:c>
      <x:c r="C11" s="0" t="s">
        <x:v>24</x:v>
      </x:c>
      <x:c r="D11" s="0" t="s">
        <x:v>25</x:v>
      </x:c>
      <x:c r="E11" s="1" t="n">
        <x:v>504209.68</x:v>
      </x:c>
      <x:c r="F11" s="1" t="n">
        <x:v>110431.77</x:v>
      </x:c>
      <x:c r="G11" s="1" t="n">
        <x:v>110431.77</x:v>
      </x:c>
      <x:c r="H11" s="0" t="s">
        <x:v>26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36</x:v>
      </x:c>
      <x:c r="C12" s="0" t="s">
        <x:v>15</x:v>
      </x:c>
      <x:c r="D12" s="0" t="s">
        <x:v>16</x:v>
      </x:c>
      <x:c r="E12" s="1" t="n">
        <x:v>7542046.39</x:v>
      </x:c>
      <x:c r="F12" s="1" t="n">
        <x:v>4192744.84</x:v>
      </x:c>
      <x:c r="G12" s="1" t="n">
        <x:v>4192744.84</x:v>
      </x:c>
      <x:c r="H12" s="0" t="s">
        <x:v>17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36</x:v>
      </x:c>
      <x:c r="C13" s="0" t="s">
        <x:v>15</x:v>
      </x:c>
      <x:c r="D13" s="0" t="s">
        <x:v>16</x:v>
      </x:c>
      <x:c r="E13" s="1" t="n">
        <x:v>5628552.44</x:v>
      </x:c>
      <x:c r="F13" s="1" t="n">
        <x:v>3284905.49</x:v>
      </x:c>
      <x:c r="G13" s="1" t="n">
        <x:v>3284905.49</x:v>
      </x:c>
      <x:c r="H13" s="0" t="s">
        <x:v>17</x:v>
      </x:c>
      <x:c r="I13" s="0" t="s">
        <x:v>18</x:v>
      </x:c>
      <x:c r="J13" s="0" t="s">
        <x:v>19</x:v>
      </x:c>
      <x:c r="K13" s="0" t="s">
        <x:v>37</x:v>
      </x:c>
    </x:row>
    <x:row r="14">
      <x:c r="A14" s="0" t="s">
        <x:v>39</x:v>
      </x:c>
      <x:c r="B14" s="0" t="s">
        <x:v>40</x:v>
      </x:c>
      <x:c r="C14" s="0" t="s">
        <x:v>24</x:v>
      </x:c>
      <x:c r="D14" s="0" t="s">
        <x:v>41</x:v>
      </x:c>
      <x:c r="E14" s="1" t="n">
        <x:v>-31076.53</x:v>
      </x:c>
      <x:c r="F14" s="1" t="n">
        <x:v>0</x:v>
      </x:c>
      <x:c r="G14" s="1" t="n">
        <x:v>0</x:v>
      </x:c>
      <x:c r="H14" s="0" t="s">
        <x:v>26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s">
        <x:v>42</x:v>
      </x:c>
      <x:c r="B15" s="0" t="s">
        <x:v>40</x:v>
      </x:c>
      <x:c r="C15" s="0" t="s">
        <x:v>24</x:v>
      </x:c>
      <x:c r="D15" s="0" t="s">
        <x:v>41</x:v>
      </x:c>
      <x:c r="E15" s="1" t="n">
        <x:v>-393777.91</x:v>
      </x:c>
      <x:c r="F15" s="1" t="n">
        <x:v>0</x:v>
      </x:c>
      <x:c r="G15" s="1" t="n">
        <x:v>0</x:v>
      </x:c>
      <x:c r="H15" s="0" t="s">
        <x:v>26</x:v>
      </x:c>
      <x:c r="I15" s="0" t="s">
        <x:v>18</x:v>
      </x:c>
      <x:c r="J15" s="0" t="s">
        <x:v>19</x:v>
      </x:c>
      <x:c r="K15" s="0" t="s">
        <x:v>41</x:v>
      </x:c>
    </x:row>
    <x:row r="16">
      <x:c r="A16" s="0" t="s">
        <x:v>43</x:v>
      </x:c>
      <x:c r="B16" s="0" t="s">
        <x:v>40</x:v>
      </x:c>
      <x:c r="C16" s="0" t="s">
        <x:v>24</x:v>
      </x:c>
      <x:c r="D16" s="0" t="s">
        <x:v>41</x:v>
      </x:c>
      <x:c r="E16" s="1" t="n">
        <x:v>-28292.37</x:v>
      </x:c>
      <x:c r="F16" s="1" t="n">
        <x:v>0</x:v>
      </x:c>
      <x:c r="G16" s="1" t="n">
        <x:v>0</x:v>
      </x:c>
      <x:c r="H16" s="0" t="s">
        <x:v>26</x:v>
      </x:c>
      <x:c r="I16" s="0" t="s">
        <x:v>18</x:v>
      </x:c>
      <x:c r="J16" s="0" t="s">
        <x:v>19</x:v>
      </x:c>
      <x:c r="K16" s="0" t="s">
        <x:v>41</x:v>
      </x:c>
    </x:row>
    <x:row r="17">
      <x:c r="A17" s="0" t="s">
        <x:v>44</x:v>
      </x:c>
      <x:c r="B17" s="0" t="s">
        <x:v>40</x:v>
      </x:c>
      <x:c r="C17" s="0" t="s">
        <x:v>24</x:v>
      </x:c>
      <x:c r="D17" s="0" t="s">
        <x:v>41</x:v>
      </x:c>
      <x:c r="E17" s="1" t="n">
        <x:v>-360961.47</x:v>
      </x:c>
      <x:c r="F17" s="1" t="n">
        <x:v>0</x:v>
      </x:c>
      <x:c r="G17" s="1" t="n">
        <x:v>0</x:v>
      </x:c>
      <x:c r="H17" s="0" t="s">
        <x:v>26</x:v>
      </x:c>
      <x:c r="I17" s="0" t="s">
        <x:v>18</x:v>
      </x:c>
      <x:c r="J17" s="0" t="s">
        <x:v>19</x:v>
      </x:c>
      <x:c r="K17" s="0" t="s">
        <x:v>41</x:v>
      </x:c>
    </x:row>
    <x:row r="18">
      <x:c r="A18" s="0" t="s">
        <x:v>45</x:v>
      </x:c>
      <x:c r="B18" s="0" t="s">
        <x:v>46</x:v>
      </x:c>
      <x:c r="C18" s="0" t="s">
        <x:v>15</x:v>
      </x:c>
      <x:c r="D18" s="0" t="s">
        <x:v>16</x:v>
      </x:c>
      <x:c r="E18" s="1" t="n">
        <x:v>930380.08</x:v>
      </x:c>
      <x:c r="F18" s="1" t="n">
        <x:v>728689.32</x:v>
      </x:c>
      <x:c r="G18" s="1" t="n">
        <x:v>728689.32</x:v>
      </x:c>
      <x:c r="H18" s="0" t="s">
        <x:v>17</x:v>
      </x:c>
      <x:c r="I18" s="0" t="s">
        <x:v>18</x:v>
      </x:c>
      <x:c r="J18" s="0" t="s">
        <x:v>19</x:v>
      </x:c>
      <x:c r="K18" s="0" t="s">
        <x:v>47</x:v>
      </x:c>
    </x:row>
    <x:row r="19">
      <x:c r="A19" s="0" t="s">
        <x:v>48</x:v>
      </x:c>
      <x:c r="B19" s="0" t="s">
        <x:v>46</x:v>
      </x:c>
      <x:c r="C19" s="0" t="s">
        <x:v>15</x:v>
      </x:c>
      <x:c r="D19" s="0" t="s">
        <x:v>16</x:v>
      </x:c>
      <x:c r="E19" s="1" t="n">
        <x:v>751358.75</x:v>
      </x:c>
      <x:c r="F19" s="1" t="n">
        <x:v>485792.88</x:v>
      </x:c>
      <x:c r="G19" s="1" t="n">
        <x:v>485792.88</x:v>
      </x:c>
      <x:c r="H19" s="0" t="s">
        <x:v>17</x:v>
      </x:c>
      <x:c r="I19" s="0" t="s">
        <x:v>18</x:v>
      </x:c>
      <x:c r="J19" s="0" t="s">
        <x:v>19</x:v>
      </x:c>
      <x:c r="K19" s="0" t="s">
        <x:v>49</x:v>
      </x:c>
    </x:row>
    <x:row r="20">
      <x:c r="A20" s="0" t="s">
        <x:v>50</x:v>
      </x:c>
      <x:c r="B20" s="0" t="s">
        <x:v>51</x:v>
      </x:c>
      <x:c r="C20" s="0" t="s">
        <x:v>15</x:v>
      </x:c>
      <x:c r="D20" s="0" t="s">
        <x:v>16</x:v>
      </x:c>
      <x:c r="E20" s="1" t="n">
        <x:v>3175228.9</x:v>
      </x:c>
      <x:c r="F20" s="1" t="n">
        <x:v>0</x:v>
      </x:c>
      <x:c r="G20" s="1" t="n">
        <x:v>0</x:v>
      </x:c>
      <x:c r="H20" s="0" t="s">
        <x:v>52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s">
        <x:v>54</x:v>
      </x:c>
      <x:c r="B21" s="0" t="s">
        <x:v>51</x:v>
      </x:c>
      <x:c r="C21" s="0" t="s">
        <x:v>15</x:v>
      </x:c>
      <x:c r="D21" s="0" t="s">
        <x:v>16</x:v>
      </x:c>
      <x:c r="E21" s="1" t="n">
        <x:v>2609213.42</x:v>
      </x:c>
      <x:c r="F21" s="1" t="n">
        <x:v>0</x:v>
      </x:c>
      <x:c r="G21" s="1" t="n">
        <x:v>0</x:v>
      </x:c>
      <x:c r="H21" s="0" t="s">
        <x:v>52</x:v>
      </x:c>
      <x:c r="I21" s="0" t="s">
        <x:v>18</x:v>
      </x:c>
      <x:c r="J21" s="0" t="s">
        <x:v>19</x:v>
      </x:c>
      <x:c r="K21" s="0" t="s">
        <x:v>53</x:v>
      </x:c>
    </x:row>
    <x:row r="22">
      <x:c r="A22" s="0" t="s">
        <x:v>55</x:v>
      </x:c>
      <x:c r="B22" s="0" t="s">
        <x:v>56</x:v>
      </x:c>
      <x:c r="C22" s="0" t="s">
        <x:v>15</x:v>
      </x:c>
      <x:c r="D22" s="0" t="s">
        <x:v>16</x:v>
      </x:c>
      <x:c r="E22" s="1" t="n">
        <x:v>-3175228.9</x:v>
      </x:c>
      <x:c r="F22" s="1" t="n">
        <x:v>0</x:v>
      </x:c>
      <x:c r="G22" s="1" t="n">
        <x:v>0</x:v>
      </x:c>
      <x:c r="H22" s="0" t="s">
        <x:v>52</x:v>
      </x:c>
      <x:c r="I22" s="0" t="s">
        <x:v>18</x:v>
      </x:c>
      <x:c r="J22" s="0" t="s">
        <x:v>19</x:v>
      </x:c>
      <x:c r="K22" s="0" t="s">
        <x:v>41</x:v>
      </x:c>
    </x:row>
    <x:row r="23">
      <x:c r="A23" s="0" t="s">
        <x:v>57</x:v>
      </x:c>
      <x:c r="B23" s="0" t="s">
        <x:v>58</x:v>
      </x:c>
      <x:c r="C23" s="0" t="s">
        <x:v>15</x:v>
      </x:c>
      <x:c r="D23" s="0" t="s">
        <x:v>16</x:v>
      </x:c>
      <x:c r="E23" s="1" t="n">
        <x:v>-2609213.42</x:v>
      </x:c>
      <x:c r="F23" s="1" t="n">
        <x:v>0</x:v>
      </x:c>
      <x:c r="G23" s="1" t="n">
        <x:v>0</x:v>
      </x:c>
      <x:c r="H23" s="0" t="s">
        <x:v>52</x:v>
      </x:c>
      <x:c r="I23" s="0" t="s">
        <x:v>18</x:v>
      </x:c>
      <x:c r="J23" s="0" t="s">
        <x:v>19</x:v>
      </x:c>
      <x:c r="K23" s="0" t="s">
        <x:v>41</x:v>
      </x:c>
    </x:row>
    <x:row r="24">
      <x:c r="A24" s="0" t="s">
        <x:v>59</x:v>
      </x:c>
      <x:c r="B24" s="0" t="s">
        <x:v>60</x:v>
      </x:c>
      <x:c r="C24" s="0" t="s">
        <x:v>15</x:v>
      </x:c>
      <x:c r="D24" s="0" t="s">
        <x:v>16</x:v>
      </x:c>
      <x:c r="E24" s="1" t="n">
        <x:v>143013.26</x:v>
      </x:c>
      <x:c r="F24" s="1" t="n">
        <x:v>0</x:v>
      </x:c>
      <x:c r="G24" s="1" t="n">
        <x:v>0</x:v>
      </x:c>
      <x:c r="H24" s="0" t="s">
        <x:v>52</x:v>
      </x:c>
      <x:c r="I24" s="0" t="s">
        <x:v>18</x:v>
      </x:c>
      <x:c r="J24" s="0" t="s">
        <x:v>19</x:v>
      </x:c>
      <x:c r="K24" s="0" t="s">
        <x:v>61</x:v>
      </x:c>
    </x:row>
    <x:row r="25">
      <x:c r="A25" s="0" t="s">
        <x:v>62</x:v>
      </x:c>
      <x:c r="B25" s="0" t="s">
        <x:v>60</x:v>
      </x:c>
      <x:c r="C25" s="0" t="s">
        <x:v>15</x:v>
      </x:c>
      <x:c r="D25" s="0" t="s">
        <x:v>16</x:v>
      </x:c>
      <x:c r="E25" s="1" t="n">
        <x:v>302152.9</x:v>
      </x:c>
      <x:c r="F25" s="1" t="n">
        <x:v>0</x:v>
      </x:c>
      <x:c r="G25" s="1" t="n">
        <x:v>0</x:v>
      </x:c>
      <x:c r="H25" s="0" t="s">
        <x:v>52</x:v>
      </x:c>
      <x:c r="I25" s="0" t="s">
        <x:v>18</x:v>
      </x:c>
      <x:c r="J25" s="0" t="s">
        <x:v>19</x:v>
      </x:c>
      <x:c r="K25" s="0" t="s">
        <x:v>61</x:v>
      </x:c>
    </x:row>
    <x:row r="26">
      <x:c r="A26" s="0" t="s">
        <x:v>63</x:v>
      </x:c>
      <x:c r="B26" s="0" t="s">
        <x:v>60</x:v>
      </x:c>
      <x:c r="C26" s="0" t="s">
        <x:v>15</x:v>
      </x:c>
      <x:c r="D26" s="0" t="s">
        <x:v>16</x:v>
      </x:c>
      <x:c r="E26" s="1" t="n">
        <x:v>2873076</x:v>
      </x:c>
      <x:c r="F26" s="1" t="n">
        <x:v>2862021.24</x:v>
      </x:c>
      <x:c r="G26" s="1" t="n">
        <x:v>2862021.24</x:v>
      </x:c>
      <x:c r="H26" s="0" t="s">
        <x:v>52</x:v>
      </x:c>
      <x:c r="I26" s="0" t="s">
        <x:v>18</x:v>
      </x:c>
      <x:c r="J26" s="0" t="s">
        <x:v>19</x:v>
      </x:c>
      <x:c r="K26" s="0" t="s">
        <x:v>64</x:v>
      </x:c>
    </x:row>
    <x:row r="27">
      <x:c r="A27" s="0" t="s">
        <x:v>65</x:v>
      </x:c>
      <x:c r="B27" s="0" t="s">
        <x:v>60</x:v>
      </x:c>
      <x:c r="C27" s="0" t="s">
        <x:v>15</x:v>
      </x:c>
      <x:c r="D27" s="0" t="s">
        <x:v>16</x:v>
      </x:c>
      <x:c r="E27" s="1" t="n">
        <x:v>2466200.16</x:v>
      </x:c>
      <x:c r="F27" s="1" t="n">
        <x:v>2466200.16</x:v>
      </x:c>
      <x:c r="G27" s="1" t="n">
        <x:v>2466200.16</x:v>
      </x:c>
      <x:c r="H27" s="0" t="s">
        <x:v>52</x:v>
      </x:c>
      <x:c r="I27" s="0" t="s">
        <x:v>18</x:v>
      </x:c>
      <x:c r="J27" s="0" t="s">
        <x:v>19</x:v>
      </x:c>
      <x:c r="K27" s="0" t="s">
        <x:v>64</x:v>
      </x:c>
    </x:row>
    <x:row r="28">
      <x:c r="A28" s="0" t="s">
        <x:v>66</x:v>
      </x:c>
      <x:c r="B28" s="0" t="s">
        <x:v>67</x:v>
      </x:c>
      <x:c r="C28" s="0" t="s">
        <x:v>15</x:v>
      </x:c>
      <x:c r="D28" s="0" t="s">
        <x:v>16</x:v>
      </x:c>
      <x:c r="E28" s="1" t="n">
        <x:v>-3348265.92</x:v>
      </x:c>
      <x:c r="F28" s="1" t="n">
        <x:v>0</x:v>
      </x:c>
      <x:c r="G28" s="1" t="n">
        <x:v>0</x:v>
      </x:c>
      <x:c r="H28" s="0" t="s">
        <x:v>17</x:v>
      </x:c>
      <x:c r="I28" s="0" t="s">
        <x:v>18</x:v>
      </x:c>
      <x:c r="J28" s="0" t="s">
        <x:v>19</x:v>
      </x:c>
      <x:c r="K28" s="0" t="s">
        <x:v>41</x:v>
      </x:c>
    </x:row>
    <x:row r="29">
      <x:c r="A29" s="0" t="s">
        <x:v>68</x:v>
      </x:c>
      <x:c r="B29" s="0" t="s">
        <x:v>67</x:v>
      </x:c>
      <x:c r="C29" s="0" t="s">
        <x:v>15</x:v>
      </x:c>
      <x:c r="D29" s="0" t="s">
        <x:v>16</x:v>
      </x:c>
      <x:c r="E29" s="1" t="n">
        <x:v>-2343646.95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41</x:v>
      </x:c>
    </x:row>
    <x:row r="30">
      <x:c r="A30" s="0" t="s">
        <x:v>69</x:v>
      </x:c>
      <x:c r="B30" s="0" t="s">
        <x:v>67</x:v>
      </x:c>
      <x:c r="C30" s="0" t="s">
        <x:v>15</x:v>
      </x:c>
      <x:c r="D30" s="0" t="s">
        <x:v>16</x:v>
      </x:c>
      <x:c r="E30" s="1" t="n">
        <x:v>-201690.76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19</x:v>
      </x:c>
      <x:c r="K30" s="0" t="s">
        <x:v>41</x:v>
      </x:c>
    </x:row>
    <x:row r="31">
      <x:c r="A31" s="0" t="s">
        <x:v>70</x:v>
      </x:c>
      <x:c r="B31" s="0" t="s">
        <x:v>67</x:v>
      </x:c>
      <x:c r="C31" s="0" t="s">
        <x:v>15</x:v>
      </x:c>
      <x:c r="D31" s="0" t="s">
        <x:v>16</x:v>
      </x:c>
      <x:c r="E31" s="1" t="n">
        <x:v>-265565.87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19</x:v>
      </x:c>
      <x:c r="K31" s="0" t="s">
        <x:v>41</x:v>
      </x:c>
    </x:row>
    <x:row r="32" s="95" customFormat="1">
      <x:c r="A32" s="96" t="s">
        <x:v>71</x:v>
      </x:c>
      <x:c r="E32" s="76">
        <x:f>SUM(E6:E31)</x:f>
      </x:c>
      <x:c r="F32" s="76">
        <x:f>SUM(F6:F31)</x:f>
      </x:c>
      <x:c r="G32" s="76">
        <x:f>SUM(G6:G31)</x:f>
      </x:c>
    </x:row>
  </x:sheetData>
  <x:mergeCells>
    <x:mergeCell ref="A1:H1"/>
    <x:mergeCell ref="A2:H2"/>
    <x:mergeCell ref="A3:H3"/>
  </x:mergeCells>
</x:worksheet>
</file>