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20108fded774fb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dab805a6d7d4e6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<x:sst xmlns:x="http://schemas.openxmlformats.org/spreadsheetml/2006/main">
  <x:si>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</x:si>
  <x:si>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</x:si>
  <x:si>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</x:si>
  <x:si>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</x:si>
  <x:si>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</x:si>
  <x:si>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</x:si>
  <x:si>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</x:si>
  <x:si>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</x:si>
  <x:si>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</x:si>
  <x:si>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</x:si>
  <x:si>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</x:si>
  <x:si>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</x:si>
  <x:si>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</x:si>
  <x:si>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1145/2021 - 05/02/2021</x:t>
  </x:si>
  <x:si>
    <x:t xml:space="preserve">05/02/2021</x:t>
  </x:si>
  <x:si>
    <x:t xml:space="preserve">34273-95/2018</x:t>
  </x:si>
  <x:si>
    <x:t xml:space="preserve">7/2018</x:t>
  </x:si>
  <x:si>
    <x:t xml:space="preserve">VILLA CONSTRUTORA LTDA</x:t>
  </x:si>
  <x:si>
    <x:t xml:space="preserve">13.00.00 - SECRETARIA DE OBRAS E HABITAÇÃO</x:t>
  </x:si>
  <x:si>
    <x:t xml:space="preserve">4.4.90.51.99 - OUTRAS OBRAS E INSTALACOES                        </x:t>
  </x:si>
  <x:si>
    <x:t xml:space="preserve">SALDO DO CONTRATO 297/2019 - EXECUÇÃO DE OBRAS E SERVIÇOS DE CONSTRUÇÃO DO RESIDENCIAL CONSOLAÇÃO, PRÉDIO DE 08 PAVIMENTOS, LOCALIZADO NA RUA AURORA MARIA ZANOTI FANTI, S/N, BAIRRO GURIGICA. PROCESSO Nº 3427395/2018. EXERCÍCIO 2021.
</x:t>
  </x:si>
  <x:si>
    <x:t xml:space="preserve">Empenho 1701/2021 - 22/03/2021</x:t>
  </x:si>
  <x:si>
    <x:t xml:space="preserve">22/03/2021</x:t>
  </x:si>
  <x:si>
    <x:t xml:space="preserve">ADITIVO 03 DE ACRÉSCIMO DE 6,84% AO CT 297/2019, REF. EXECUÇÃO DE OBRAS E SERVIÇOS DE CONSTRUÇÃO DO RESIDENCIAL CONSOLAÇÃO, PRÉDIO DE 08 PAVIMENTOS, LOCALIZADO NA RUA AURORA MARIA ZANOTI FANTI, S/N, BAIRRO GURIGICA. PROCESSO 3903780/2020. EXERCÍCIO 2021.</x:t>
  </x:si>
  <x:si>
    <x:t xml:space="preserve">Empenho 2270/2021 - 05/05/2021</x:t>
  </x:si>
  <x:si>
    <x:t xml:space="preserve">05/05/2021</x:t>
  </x:si>
  <x:si>
    <x:t xml:space="preserve">SALDO CONTRATO 297/2019 EXECUÇÃO DE OBRAS E SERVIÇOS DE CONSTRUÇÃO DO RESIDENCIAL CONSOLAÇÃO, PRÉDIO DE 08 PAVIMENTOS, LOCALIZADO NA RUA AURORA MARIA ZANOTI FANTI, S/N, NO BAIRRO GURIGICA, NESTA CAPITAL. PROCESSO 3427395/2018 - EXERCÍCIO/2021.</x:t>
  </x:si>
  <x:si>
    <x:t xml:space="preserve">Empenho 2274/2021 - 05/05/2021</x:t>
  </x:si>
  <x:si>
    <x:t xml:space="preserve">REAJUSTAMENTO MEDIÇÕES Nº 16 E 17 (PERÍODO 05/02/21 A 31/03/21) CT297/19 - OBRAS E SERVIÇOS DE CONSTRUÇÃO DO RESIDENCIAL CONSOLAÇÃO, PRÉDIO DE 08 PAVIMENTOS, RUA AURORA MARIA ZANOTI FANTI, S/N, BAIRRO GURIGICA. PROCESSO Nº2899291/2020 - EXERCÍCIO/2021.</x:t>
  </x:si>
  <x:si>
    <x:t xml:space="preserve">Empenho 2280/2021 - 07/05/2021</x:t>
  </x:si>
  <x:si>
    <x:t xml:space="preserve">07/05/2021</x:t>
  </x:si>
  <x:si>
    <x:t xml:space="preserve">REAJUSTAMENTO MEDIÇÃO Nº18 (PERÍODO 01/04/2021 A 30/04/2021) CT297/19 - OBRAS E SERVIÇOS DE CONSTRUÇÃO DO RESIDENCIAL CONSOLAÇÃO, PRÉDIO DE 08 PAVIMENTOS, LOCALIZADO À RUA AURORA MARIA ZANOTI FANTI, BAIRRO GURIGICA. PROCESSO 2899291/2020 - EX/2021.</x:t>
  </x:si>
  <x:si>
    <x:t xml:space="preserve">Empenho 2371/2021 - 03/08/2021</x:t>
  </x:si>
  <x:si>
    <x:t xml:space="preserve">03/08/2021</x:t>
  </x:si>
  <x:si>
    <x:t xml:space="preserve">ADITIVO Nº 05 REAJUSTE 19,42% EQUILIBRIO ECONÔMICO E FINANCEIRO CONTRATO 297/2019 OBRAS E SERVIÇOS DE CONSTRUÇÃO DO RESIDENCIAL CONSOLAÇÃO, PRÉDIO 08 PAVIMENTOS, RUA AURORA MARIA ZANOTI FANTI, BAIRRO GURIGICA. PROCESSO 3778140/2020 - EXERCÍCIO/2021.</x:t>
  </x:si>
  <x:si>
    <x:t xml:space="preserve">Empenho 2372/2021 - 03/08/2021</x:t>
  </x:si>
  <x:si>
    <x:t xml:space="preserve">Empenho 2373/2021 - 03/08/2021</x:t>
  </x:si>
  <x:si>
    <x:t xml:space="preserve">Empenho 2431/2021 - 04/10/2021</x:t>
  </x:si>
  <x:si>
    <x:t xml:space="preserve">04/10/2021</x:t>
  </x:si>
  <x:si>
    <x:t xml:space="preserve">35095-15/2021</x:t>
  </x:si>
  <x:si>
    <x:t xml:space="preserve">87/2021</x:t>
  </x:si>
  <x:si>
    <x:t xml:space="preserve">EDP ESPIRITO SANTO DISTRIBUICAO DE ENERGIA S.A.</x:t>
  </x:si>
  <x:si>
    <x:t xml:space="preserve">3.3.90.39.05 - SERVICOS TECNICOS PROFISSIONAIS                   </x:t>
  </x:si>
  <x:si>
    <x:t xml:space="preserve">CONTRATAÇÃO POR INEXIGIBILIDADE DE LICITAÇÃO DA EDP ESPÍRITO SANTO DISTRIBUIÇÃO DE ENERGIA S.A. PARA LIGAÇÃO DEFINITIVA DE ENERGIA ELÉTRICA DO RESIDENCIAL CONSOLAÇÃO, NESTA CAPITAL. EX 2021. PROC 3509515/2021
</x:t>
  </x:si>
  <x:si>
    <x:t xml:space="preserve">Empenho 2527/2021 - 08/12/2021</x:t>
  </x:si>
  <x:si>
    <x:t xml:space="preserve">08/12/2021</x:t>
  </x:si>
  <x:si>
    <x:t xml:space="preserve">ADITIVO Nº07 DE ACRÉSCIMO DE 1,41% AO CT297/19 - EXECUÇÃO DE OBRAS E SERVIÇOS DE CONSTRUÇÃO DO RESIDENCIAL CONSOLAÇÃO, PRÉDIO DE 08 PAVIMENTOS, LOCALIZADO NA RUA AURORA MARIA ZANOTI FANTI, S/N, NO BAIRRO GURIGICA. PROCESSO Nº5458287/21 - EXERCÍCIO/2021.</x:t>
  </x:si>
  <x:si>
    <x:t xml:space="preserve">Empenho 2527/2021 - 16/12/2021 (Anulação)</x:t>
  </x:si>
  <x:si>
    <x:t xml:space="preserve">16/12/2021</x:t>
  </x:si>
  <x:si>
    <x:t xml:space="preserve">(Não Definido)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</x:si>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</x:sst>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4c850e2629048ba" /><Relationship Type="http://schemas.openxmlformats.org/officeDocument/2006/relationships/styles" Target="/xl/styles.xml" Id="R2b6d126263524843" /><Relationship Type="http://schemas.openxmlformats.org/officeDocument/2006/relationships/worksheet" Target="/xl/worksheets/sheet1.xml" Id="Radab805a6d7d4e6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577f3f014044e6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500000</x:v>
      </x:c>
      <x:c r="F6" s="1" t="n">
        <x:v>500000</x:v>
      </x:c>
      <x:c r="G6" s="1" t="n">
        <x:v>500000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536586.32</x:v>
      </x:c>
      <x:c r="F7" s="1" t="n">
        <x:v>536586.32</x:v>
      </x:c>
      <x:c r="G7" s="1" t="n">
        <x:v>536586.32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15</x:v>
      </x:c>
      <x:c r="D8" s="0" t="s">
        <x:v>16</x:v>
      </x:c>
      <x:c r="E8" s="1" t="n">
        <x:v>664952.09</x:v>
      </x:c>
      <x:c r="F8" s="1" t="n">
        <x:v>664952.09</x:v>
      </x:c>
      <x:c r="G8" s="1" t="n">
        <x:v>664952.09</x:v>
      </x:c>
      <x:c r="H8" s="0" t="s">
        <x:v>17</x:v>
      </x:c>
      <x:c r="I8" s="0" t="s">
        <x:v>18</x:v>
      </x:c>
      <x:c r="J8" s="0" t="s">
        <x:v>19</x:v>
      </x:c>
      <x:c r="K8" s="0" t="s">
        <x:v>26</x:v>
      </x:c>
    </x:row>
    <x:row r="9">
      <x:c r="A9" s="0" t="s">
        <x:v>27</x:v>
      </x:c>
      <x:c r="B9" s="0" t="s">
        <x:v>25</x:v>
      </x:c>
      <x:c r="C9" s="0" t="s">
        <x:v>15</x:v>
      </x:c>
      <x:c r="D9" s="0" t="s">
        <x:v>16</x:v>
      </x:c>
      <x:c r="E9" s="1" t="n">
        <x:v>37273.08</x:v>
      </x:c>
      <x:c r="F9" s="1" t="n">
        <x:v>37273.08</x:v>
      </x:c>
      <x:c r="G9" s="1" t="n">
        <x:v>37273.08</x:v>
      </x:c>
      <x:c r="H9" s="0" t="s">
        <x:v>17</x:v>
      </x:c>
      <x:c r="I9" s="0" t="s">
        <x:v>18</x:v>
      </x:c>
      <x:c r="J9" s="0" t="s">
        <x:v>19</x:v>
      </x:c>
      <x:c r="K9" s="0" t="s">
        <x:v>28</x:v>
      </x:c>
    </x:row>
    <x:row r="10">
      <x:c r="A10" s="0" t="s">
        <x:v>29</x:v>
      </x:c>
      <x:c r="B10" s="0" t="s">
        <x:v>30</x:v>
      </x:c>
      <x:c r="C10" s="0" t="s">
        <x:v>15</x:v>
      </x:c>
      <x:c r="D10" s="0" t="s">
        <x:v>16</x:v>
      </x:c>
      <x:c r="E10" s="1" t="n">
        <x:v>33397.25</x:v>
      </x:c>
      <x:c r="F10" s="1" t="n">
        <x:v>33397.25</x:v>
      </x:c>
      <x:c r="G10" s="1" t="n">
        <x:v>33397.25</x:v>
      </x:c>
      <x:c r="H10" s="0" t="s">
        <x:v>17</x:v>
      </x:c>
      <x:c r="I10" s="0" t="s">
        <x:v>18</x:v>
      </x:c>
      <x:c r="J10" s="0" t="s">
        <x:v>19</x:v>
      </x:c>
      <x:c r="K10" s="0" t="s">
        <x:v>31</x:v>
      </x:c>
    </x:row>
    <x:row r="11">
      <x:c r="A11" s="0" t="s">
        <x:v>32</x:v>
      </x:c>
      <x:c r="B11" s="0" t="s">
        <x:v>33</x:v>
      </x:c>
      <x:c r="C11" s="0" t="s">
        <x:v>15</x:v>
      </x:c>
      <x:c r="D11" s="0" t="s">
        <x:v>16</x:v>
      </x:c>
      <x:c r="E11" s="1" t="n">
        <x:v>53079.15</x:v>
      </x:c>
      <x:c r="F11" s="1" t="n">
        <x:v>53079.15</x:v>
      </x:c>
      <x:c r="G11" s="1" t="n">
        <x:v>53079.15</x:v>
      </x:c>
      <x:c r="H11" s="0" t="s">
        <x:v>17</x:v>
      </x:c>
      <x:c r="I11" s="0" t="s">
        <x:v>18</x:v>
      </x:c>
      <x:c r="J11" s="0" t="s">
        <x:v>19</x:v>
      </x:c>
      <x:c r="K11" s="0" t="s">
        <x:v>34</x:v>
      </x:c>
    </x:row>
    <x:row r="12">
      <x:c r="A12" s="0" t="s">
        <x:v>35</x:v>
      </x:c>
      <x:c r="B12" s="0" t="s">
        <x:v>33</x:v>
      </x:c>
      <x:c r="C12" s="0" t="s">
        <x:v>15</x:v>
      </x:c>
      <x:c r="D12" s="0" t="s">
        <x:v>16</x:v>
      </x:c>
      <x:c r="E12" s="1" t="n">
        <x:v>144507</x:v>
      </x:c>
      <x:c r="F12" s="1" t="n">
        <x:v>74815.37</x:v>
      </x:c>
      <x:c r="G12" s="1" t="n">
        <x:v>74815.37</x:v>
      </x:c>
      <x:c r="H12" s="0" t="s">
        <x:v>17</x:v>
      </x:c>
      <x:c r="I12" s="0" t="s">
        <x:v>18</x:v>
      </x:c>
      <x:c r="J12" s="0" t="s">
        <x:v>19</x:v>
      </x:c>
      <x:c r="K12" s="0" t="s">
        <x:v>34</x:v>
      </x:c>
    </x:row>
    <x:row r="13">
      <x:c r="A13" s="0" t="s">
        <x:v>36</x:v>
      </x:c>
      <x:c r="B13" s="0" t="s">
        <x:v>33</x:v>
      </x:c>
      <x:c r="C13" s="0" t="s">
        <x:v>15</x:v>
      </x:c>
      <x:c r="D13" s="0" t="s">
        <x:v>16</x:v>
      </x:c>
      <x:c r="E13" s="1" t="n">
        <x:v>21048</x:v>
      </x:c>
      <x:c r="F13" s="1" t="n">
        <x:v>21048</x:v>
      </x:c>
      <x:c r="G13" s="1" t="n">
        <x:v>21048</x:v>
      </x:c>
      <x:c r="H13" s="0" t="s">
        <x:v>17</x:v>
      </x:c>
      <x:c r="I13" s="0" t="s">
        <x:v>18</x:v>
      </x:c>
      <x:c r="J13" s="0" t="s">
        <x:v>19</x:v>
      </x:c>
      <x:c r="K13" s="0" t="s">
        <x:v>34</x:v>
      </x:c>
    </x:row>
    <x:row r="14">
      <x:c r="A14" s="0" t="s">
        <x:v>37</x:v>
      </x:c>
      <x:c r="B14" s="0" t="s">
        <x:v>38</x:v>
      </x:c>
      <x:c r="C14" s="0" t="s">
        <x:v>39</x:v>
      </x:c>
      <x:c r="D14" s="0" t="s">
        <x:v>40</x:v>
      </x:c>
      <x:c r="E14" s="1" t="n">
        <x:v>28091.12</x:v>
      </x:c>
      <x:c r="F14" s="1" t="n">
        <x:v>28091.12</x:v>
      </x:c>
      <x:c r="G14" s="1" t="n">
        <x:v>28091.12</x:v>
      </x:c>
      <x:c r="H14" s="0" t="s">
        <x:v>41</x:v>
      </x:c>
      <x:c r="I14" s="0" t="s">
        <x:v>18</x:v>
      </x:c>
      <x:c r="J14" s="0" t="s">
        <x:v>42</x:v>
      </x:c>
      <x:c r="K14" s="0" t="s">
        <x:v>43</x:v>
      </x:c>
    </x:row>
    <x:row r="15">
      <x:c r="A15" s="0" t="s">
        <x:v>44</x:v>
      </x:c>
      <x:c r="B15" s="0" t="s">
        <x:v>45</x:v>
      </x:c>
      <x:c r="C15" s="0" t="s">
        <x:v>15</x:v>
      </x:c>
      <x:c r="D15" s="0" t="s">
        <x:v>16</x:v>
      </x:c>
      <x:c r="E15" s="1" t="n">
        <x:v>113350.05</x:v>
      </x:c>
      <x:c r="F15" s="1" t="n">
        <x:v>0</x:v>
      </x:c>
      <x:c r="G15" s="1" t="n">
        <x:v>0</x:v>
      </x:c>
      <x:c r="H15" s="0" t="s">
        <x:v>17</x:v>
      </x:c>
      <x:c r="I15" s="0" t="s">
        <x:v>18</x:v>
      </x:c>
      <x:c r="J15" s="0" t="s">
        <x:v>19</x:v>
      </x:c>
      <x:c r="K15" s="0" t="s">
        <x:v>46</x:v>
      </x:c>
    </x:row>
    <x:row r="16">
      <x:c r="A16" s="0" t="s">
        <x:v>47</x:v>
      </x:c>
      <x:c r="B16" s="0" t="s">
        <x:v>48</x:v>
      </x:c>
      <x:c r="C16" s="0" t="s">
        <x:v>15</x:v>
      </x:c>
      <x:c r="D16" s="0" t="s">
        <x:v>49</x:v>
      </x:c>
      <x:c r="E16" s="1" t="n">
        <x:v>-60013.3</x:v>
      </x:c>
      <x:c r="F16" s="1" t="n">
        <x:v>0</x:v>
      </x:c>
      <x:c r="G16" s="1" t="n">
        <x:v>0</x:v>
      </x:c>
      <x:c r="H16" s="0" t="s">
        <x:v>17</x:v>
      </x:c>
      <x:c r="I16" s="0" t="s">
        <x:v>18</x:v>
      </x:c>
      <x:c r="J16" s="0" t="s">
        <x:v>19</x:v>
      </x:c>
      <x:c r="K16" s="0" t="s">
        <x:v>49</x:v>
      </x:c>
    </x:row>
    <x:row r="17" s="95" customFormat="1">
      <x:c r="A17" s="96" t="s">
        <x:v>50</x:v>
      </x:c>
      <x:c r="E17" s="76">
        <x:f>SUM(E6:E16)</x:f>
      </x:c>
      <x:c r="F17" s="76">
        <x:f>SUM(F6:F16)</x:f>
      </x:c>
      <x:c r="G17" s="76">
        <x:f>SUM(G6:G16)</x:f>
      </x:c>
    </x:row>
  </x:sheetData>
  <x:mergeCells>
    <x:mergeCell ref="A1:H1"/>
    <x:mergeCell ref="A2:H2"/>
    <x:mergeCell ref="A3:H3"/>
  </x:mergeCells>
</x:worksheet>
</file>