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bddb4f6aa541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5c7ad39df147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<x:sst xmlns:x="http://schemas.openxmlformats.org/spreadsheetml/2006/main">
  <x:si>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</x:si>
  <x:si>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</x:si>
  <x:si>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</x:si>
  <x:si>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</x:si>
  <x:si>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</x:si>
  <x:si>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</x:si>
  <x:si>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</x:si>
  <x:si>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</x:si>
  <x:si>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</x:si>
  <x:si>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</x:si>
  <x:si>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</x:si>
  <x:si>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</x:si>
  <x:si>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</x:si>
  <x:si>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0009/2021 - 28/01/2021</x:t>
  </x:si>
  <x:si>
    <x:t xml:space="preserve">28/01/2021</x:t>
  </x:si>
  <x:si>
    <x:t xml:space="preserve">18905-54/2019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</x:si>
  <x:si>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</x:si>
  <x:si>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</x:si>
  <x:si>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</x:si>
  <x:si>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</x:si>
  <x:si>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TERMO DE COLABORAÇÃO 121/2019 OBJETO A “FORTALECIMENTO DA FUNÇÃO PROTETIVA DAS FAMÍLIAS, A PREVENÇÃO DA RUPTURA DE SEUS VÍNCULOS E A PROMOÇÃO DO ACESSO E USUFRUTO DE DIREITOS, BEM COMO ÀS OPORTUNIDADES DE OCUPAÇÃO. PROCESSO 1890554/2019 - EX/2021.</x:t>
  </x:si>
  <x:si>
    <x:t xml:space="preserve">Empenho 0010/2021 - 28/01/2021</x:t>
  </x:si>
  <x:si>
    <x:t xml:space="preserve">Empenho 0011/2021 - 28/01/2021</x:t>
  </x:si>
  <x:si>
    <x:t xml:space="preserve">Empenho 0012/2021 - 28/01/2021</x:t>
  </x:si>
  <x:si>
    <x:t xml:space="preserve">Empenho 0102/2021 - 29/01/2021</x:t>
  </x:si>
  <x:si>
    <x:t xml:space="preserve">29/01/2021</x:t>
  </x:si>
  <x:si>
    <x:t xml:space="preserve">18789-73/2019</x:t>
  </x:si>
  <x:si>
    <x:t xml:space="preserve">97/2019</x:t>
  </x:si>
  <x:si>
    <x:t xml:space="preserve">VIX ELEVADORES LTDA - ME</x:t>
  </x:si>
  <x:si>
    <x:t xml:space="preserve">3.3.90.39.16 - MANUTENCAO E CONSERV. DE BENS IMOVEIS             </x:t>
  </x:si>
  <x:si>
    <x:t xml:space="preserve">SALDO ADITIVO Nº 01 CONTRATO 255/2019 - CONTRATAÇÃO DE EMPRESA PARA PRESTAÇÃO DE SERVIÇOS DE MANUTENÇÃO PREVENTIVA E CORRETIVA DO ELEVADOR, INSTALADO NO CENTRO DE ARTES E ESPORTES UNIFICADOS - CEU SANTO ANDRÉ. PROCESSO Nº 1878973/2019 - EXERCÍCIO/2021.</x:t>
  </x:si>
  <x:si>
    <x:t xml:space="preserve">Empenho 8008/2021 - 23/06/2021</x:t>
  </x:si>
  <x:si>
    <x:t xml:space="preserve">23/06/2021</x:t>
  </x:si>
  <x:si>
    <x:t xml:space="preserve">ADITIVO Nº 02 PRORROGA 12 MESES CONTRATO 255/2019 - PRESTAÇÃO DE SERVIÇOS DE MANUTENÇÃO PREVENTIVA E CORRETIVA DO ELEVADOR, INSTALADO NO CENTRO DE ARTES E ESPORTES UNIFICADOS - CEU SANTO ANDRÉ. PROCESSO 1878973/2019  - EX/2021.</x:t>
  </x:si>
  <x:si>
    <x:t xml:space="preserve">Empenho 12998/2021 - 29/07/2021</x:t>
  </x:si>
  <x:si>
    <x:t xml:space="preserve">29/07/2021</x:t>
  </x:si>
  <x:si>
    <x:t xml:space="preserve">ADITIVO 02_PRAZO E ADEQUAÇÃO PLANO APLICAÇÃO_AO TC 121/2019_FORTALECIMENTO FUNÇÃO PROTETIVA DAS FAMÍLIAS/PREVENÇÃO DA RUPTURA DE SEUS VÍNCULOS E A PROMOÇÃO DO ACESSO E USUFRUTO DE DIREITOS, BEM COMO ÀS OPORTUNIDADES DE OCUPAÇÃO. PROC 2103281/2021. EX 2021</x:t>
  </x:si>
  <x:si>
    <x:t xml:space="preserve">Empenho 12999/2021 - 29/07/2021</x:t>
  </x:si>
  <x:si>
    <x:t xml:space="preserve">Empenho 13000/2021 - 29/07/2021</x:t>
  </x:si>
  <x:si>
    <x:t xml:space="preserve">Empenho 13001/2021 - 29/07/2021</x:t>
  </x:si>
  <x:si>
    <x:t xml:space="preserve">Empenho 13002/2021 - 29/07/2021</x:t>
  </x:si>
  <x:si>
    <x:t xml:space="preserve">Empenho 14345/2021 - 10/09/2021</x:t>
  </x:si>
  <x:si>
    <x:t xml:space="preserve">10/09/2021</x:t>
  </x:si>
  <x:si>
    <x:t xml:space="preserve">21739-73/2019</x:t>
  </x:si>
  <x:si>
    <x:t xml:space="preserve">ASSOCIACAO DOS AMIGOS DOS AUTISTAS DO ESTADO DO ESPIRITO SANTO-AMAES</x:t>
  </x:si>
  <x:si>
    <x:t xml:space="preserve">TERMO DE COLABORAÇÃO 71/2021 FIRMADO ENTRE PMV/AMAES_EXECUÇÃO DO CENTRO DE VICÊNCIA P/ AUTISTAS, CRIANDO ESPAÇO DE CONVIVÊNCIA ONDE ATRAVÉS DE OFICINAS/ATIVIDADES PROMOVA AUTONOMIA/INCLUSÃO SOCIAL/DEFESA E GARANTIAS DOS DIREITOS_PROC 2173973/2019. EX 2021</x:t>
  </x:si>
  <x:si>
    <x:t xml:space="preserve">Empenho 14345/2021 - 13/10/2021 (Anulação)</x:t>
  </x:si>
  <x:si>
    <x:t xml:space="preserve">13/10/2021</x:t>
  </x:si>
  <x:si>
    <x:t xml:space="preserve">Empenho 15661/2021 - 13/10/2021</x:t>
  </x:si>
  <x:si>
    <x:t xml:space="preserve">Empenho 15664/2021 - 05/11/2021</x:t>
  </x:si>
  <x:si>
    <x:t xml:space="preserve">05/11/2021</x:t>
  </x:si>
  <x:si>
    <x:t xml:space="preserve">43986-64/2020</x:t>
  </x:si>
  <x:si>
    <x:t xml:space="preserve">TERMO DE COLABORAÇÃO 82/2021 - PROJETO "CAMINHANDO JUNTO AOS MEUS", PARA POSSIBILITAR O DESENVOLVIMENTO DE COMPETÊNCIAS E HABILIDADES QUE FORTALEÇAM VÍNCULOS, DESENVOLVAM AUTONOMIA, DIGNIDADE E PROTAGONISMO DA PESSOA COM AUTISMO. PROC.4398664/2020 EX/2021</x:t>
  </x:si>
  <x:si>
    <x:t xml:space="preserve">Empenho 16952/2021 - 26/11/2021</x:t>
  </x:si>
  <x:si>
    <x:t xml:space="preserve">26/11/2021</x:t>
  </x:si>
  <x:si>
    <x:t xml:space="preserve">46464-03/2021</x:t>
  </x:si>
  <x:si>
    <x:t xml:space="preserve">130/2021</x:t>
  </x:si>
  <x:si>
    <x:t xml:space="preserve">H MARTINS COMERCIO E SERVICOS LTDA</x:t>
  </x:si>
  <x:si>
    <x:t xml:space="preserve">4.4.90.52.18 - MAQUINAS, UTENSILIOS E EQUIPAMENTOS DIVERSOS      </x:t>
  </x:si>
  <x:si>
    <x:t xml:space="preserve">AQUISIÇÃO DE CLIMATIZADOR DE AR PARA ATENDER À ASSOCIAÇÃO DOS AMIGOS DOS AUTISTAS (AMAES), COM RECURSOS DE EMENDA PARLAMENTAR CAPTADA ATRAVÉS DA PROGRAMAÇÃO 3205309201800001. PROCESSO 4646403/2021 -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</x:si>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</x:sst>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1f3a3ed19d45c8" /><Relationship Type="http://schemas.openxmlformats.org/officeDocument/2006/relationships/styles" Target="/xl/styles.xml" Id="R1eb5b90b41884b86" /><Relationship Type="http://schemas.openxmlformats.org/officeDocument/2006/relationships/worksheet" Target="/xl/worksheets/sheet1.xml" Id="R115c7ad39df147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a5d56a8d1744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1617791.16</x:v>
      </x:c>
      <x:c r="F6" s="1" t="n">
        <x:v>1617791.16</x:v>
      </x:c>
      <x:c r="G6" s="1" t="n">
        <x:v>1617791.16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271600</x:v>
      </x:c>
      <x:c r="F7" s="1" t="n">
        <x:v>271600</x:v>
      </x:c>
      <x:c r="G7" s="1" t="n">
        <x:v>271600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801051</x:v>
      </x:c>
      <x:c r="F8" s="1" t="n">
        <x:v>451656.36</x:v>
      </x:c>
      <x:c r="G8" s="1" t="n">
        <x:v>451656.36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1008000</x:v>
      </x:c>
      <x:c r="F9" s="1" t="n">
        <x:v>1008000</x:v>
      </x:c>
      <x:c r="G9" s="1" t="n">
        <x:v>1008000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25</x:v>
      </x:c>
      <x:c r="C10" s="0" t="s">
        <x:v>26</x:v>
      </x:c>
      <x:c r="D10" s="0" t="s">
        <x:v>27</x:v>
      </x:c>
      <x:c r="E10" s="1" t="n">
        <x:v>2555.9</x:v>
      </x:c>
      <x:c r="F10" s="1" t="n">
        <x:v>2514</x:v>
      </x:c>
      <x:c r="G10" s="1" t="n">
        <x:v>2514</x:v>
      </x:c>
      <x:c r="H10" s="0" t="s">
        <x:v>28</x:v>
      </x:c>
      <x:c r="I10" s="0" t="s">
        <x:v>18</x:v>
      </x:c>
      <x:c r="J10" s="0" t="s">
        <x:v>29</x:v>
      </x:c>
      <x:c r="K10" s="0" t="s">
        <x:v>30</x:v>
      </x:c>
    </x:row>
    <x:row r="11">
      <x:c r="A11" s="0" t="s">
        <x:v>31</x:v>
      </x:c>
      <x:c r="B11" s="0" t="s">
        <x:v>32</x:v>
      </x:c>
      <x:c r="C11" s="0" t="s">
        <x:v>26</x:v>
      </x:c>
      <x:c r="D11" s="0" t="s">
        <x:v>27</x:v>
      </x:c>
      <x:c r="E11" s="1" t="n">
        <x:v>2472.1</x:v>
      </x:c>
      <x:c r="F11" s="1" t="n">
        <x:v>0</x:v>
      </x:c>
      <x:c r="G11" s="1" t="n">
        <x:v>0</x:v>
      </x:c>
      <x:c r="H11" s="0" t="s">
        <x:v>28</x:v>
      </x:c>
      <x:c r="I11" s="0" t="s">
        <x:v>18</x:v>
      </x:c>
      <x:c r="J11" s="0" t="s">
        <x:v>29</x:v>
      </x:c>
      <x:c r="K11" s="0" t="s">
        <x:v>33</x:v>
      </x:c>
    </x:row>
    <x:row r="12">
      <x:c r="A12" s="0" t="s">
        <x:v>34</x:v>
      </x:c>
      <x:c r="B12" s="0" t="s">
        <x:v>35</x:v>
      </x:c>
      <x:c r="C12" s="0" t="s">
        <x:v>15</x:v>
      </x:c>
      <x:c r="D12" s="0" t="s">
        <x:v>16</x:v>
      </x:c>
      <x:c r="E12" s="1" t="n">
        <x:v>545124.84</x:v>
      </x:c>
      <x:c r="F12" s="1" t="n">
        <x:v>545124.84</x:v>
      </x:c>
      <x:c r="G12" s="1" t="n">
        <x:v>545124.84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37</x:v>
      </x:c>
      <x:c r="B13" s="0" t="s">
        <x:v>35</x:v>
      </x:c>
      <x:c r="C13" s="0" t="s">
        <x:v>15</x:v>
      </x:c>
      <x:c r="D13" s="0" t="s">
        <x:v>16</x:v>
      </x:c>
      <x:c r="E13" s="1" t="n">
        <x:v>1291433.06</x:v>
      </x:c>
      <x:c r="F13" s="1" t="n">
        <x:v>1291433.06</x:v>
      </x:c>
      <x:c r="G13" s="1" t="n">
        <x:v>1291433.06</x:v>
      </x:c>
      <x:c r="H13" s="0" t="s">
        <x:v>17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38</x:v>
      </x:c>
      <x:c r="B14" s="0" t="s">
        <x:v>35</x:v>
      </x:c>
      <x:c r="C14" s="0" t="s">
        <x:v>15</x:v>
      </x:c>
      <x:c r="D14" s="0" t="s">
        <x:v>16</x:v>
      </x:c>
      <x:c r="E14" s="1" t="n">
        <x:v>194000</x:v>
      </x:c>
      <x:c r="F14" s="1" t="n">
        <x:v>194000</x:v>
      </x:c>
      <x:c r="G14" s="1" t="n">
        <x:v>194000</x:v>
      </x:c>
      <x:c r="H14" s="0" t="s">
        <x:v>17</x:v>
      </x:c>
      <x:c r="I14" s="0" t="s">
        <x:v>18</x:v>
      </x:c>
      <x:c r="J14" s="0" t="s">
        <x:v>19</x:v>
      </x:c>
      <x:c r="K14" s="0" t="s">
        <x:v>36</x:v>
      </x:c>
    </x:row>
    <x:row r="15">
      <x:c r="A15" s="0" t="s">
        <x:v>39</x:v>
      </x:c>
      <x:c r="B15" s="0" t="s">
        <x:v>35</x:v>
      </x:c>
      <x:c r="C15" s="0" t="s">
        <x:v>15</x:v>
      </x:c>
      <x:c r="D15" s="0" t="s">
        <x:v>16</x:v>
      </x:c>
      <x:c r="E15" s="1" t="n">
        <x:v>525000</x:v>
      </x:c>
      <x:c r="F15" s="1" t="n">
        <x:v>145284.19</x:v>
      </x:c>
      <x:c r="G15" s="1" t="n">
        <x:v>145284.19</x:v>
      </x:c>
      <x:c r="H15" s="0" t="s">
        <x:v>17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s">
        <x:v>40</x:v>
      </x:c>
      <x:c r="B16" s="0" t="s">
        <x:v>35</x:v>
      </x:c>
      <x:c r="C16" s="0" t="s">
        <x:v>15</x:v>
      </x:c>
      <x:c r="D16" s="0" t="s">
        <x:v>16</x:v>
      </x:c>
      <x:c r="E16" s="1" t="n">
        <x:v>720000</x:v>
      </x:c>
      <x:c r="F16" s="1" t="n">
        <x:v>720000</x:v>
      </x:c>
      <x:c r="G16" s="1" t="n">
        <x:v>720000</x:v>
      </x:c>
      <x:c r="H16" s="0" t="s">
        <x:v>17</x:v>
      </x:c>
      <x:c r="I16" s="0" t="s">
        <x:v>18</x:v>
      </x:c>
      <x:c r="J16" s="0" t="s">
        <x:v>19</x:v>
      </x:c>
      <x:c r="K16" s="0" t="s">
        <x:v>36</x:v>
      </x:c>
    </x:row>
    <x:row r="17">
      <x:c r="A17" s="0" t="s">
        <x:v>41</x:v>
      </x:c>
      <x:c r="B17" s="0" t="s">
        <x:v>42</x:v>
      </x:c>
      <x:c r="C17" s="0" t="s">
        <x:v>43</x:v>
      </x:c>
      <x:c r="D17" s="0" t="s">
        <x:v>16</x:v>
      </x:c>
      <x:c r="E17" s="1" t="n">
        <x:v>60000</x:v>
      </x:c>
      <x:c r="F17" s="1" t="n">
        <x:v>0</x:v>
      </x:c>
      <x:c r="G17" s="1" t="n">
        <x:v>0</x:v>
      </x:c>
      <x:c r="H17" s="0" t="s">
        <x:v>44</x:v>
      </x:c>
      <x:c r="I17" s="0" t="s">
        <x:v>18</x:v>
      </x:c>
      <x:c r="J17" s="0" t="s">
        <x:v>19</x:v>
      </x:c>
      <x:c r="K17" s="0" t="s">
        <x:v>45</x:v>
      </x:c>
    </x:row>
    <x:row r="18">
      <x:c r="A18" s="0" t="s">
        <x:v>46</x:v>
      </x:c>
      <x:c r="B18" s="0" t="s">
        <x:v>47</x:v>
      </x:c>
      <x:c r="C18" s="0" t="s">
        <x:v>43</x:v>
      </x:c>
      <x:c r="D18" s="0" t="s">
        <x:v>16</x:v>
      </x:c>
      <x:c r="E18" s="1" t="n">
        <x:v>-60000</x:v>
      </x:c>
      <x:c r="F18" s="1" t="n">
        <x:v>0</x:v>
      </x:c>
      <x:c r="G18" s="1" t="n">
        <x:v>0</x:v>
      </x:c>
      <x:c r="H18" s="0" t="s">
        <x:v>44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48</x:v>
      </x:c>
      <x:c r="B19" s="0" t="s">
        <x:v>47</x:v>
      </x:c>
      <x:c r="C19" s="0" t="s">
        <x:v>43</x:v>
      </x:c>
      <x:c r="D19" s="0" t="s">
        <x:v>16</x:v>
      </x:c>
      <x:c r="E19" s="1" t="n">
        <x:v>60000</x:v>
      </x:c>
      <x:c r="F19" s="1" t="n">
        <x:v>60000</x:v>
      </x:c>
      <x:c r="G19" s="1" t="n">
        <x:v>60000</x:v>
      </x:c>
      <x:c r="H19" s="0" t="s">
        <x:v>44</x:v>
      </x:c>
      <x:c r="I19" s="0" t="s">
        <x:v>18</x:v>
      </x:c>
      <x:c r="J19" s="0" t="s">
        <x:v>19</x:v>
      </x:c>
      <x:c r="K19" s="0" t="s">
        <x:v>45</x:v>
      </x:c>
    </x:row>
    <x:row r="20">
      <x:c r="A20" s="0" t="s">
        <x:v>49</x:v>
      </x:c>
      <x:c r="B20" s="0" t="s">
        <x:v>50</x:v>
      </x:c>
      <x:c r="C20" s="0" t="s">
        <x:v>51</x:v>
      </x:c>
      <x:c r="D20" s="0" t="s">
        <x:v>16</x:v>
      </x:c>
      <x:c r="E20" s="1" t="n">
        <x:v>150000</x:v>
      </x:c>
      <x:c r="F20" s="1" t="n">
        <x:v>150000</x:v>
      </x:c>
      <x:c r="G20" s="1" t="n">
        <x:v>150000</x:v>
      </x:c>
      <x:c r="H20" s="0" t="s">
        <x:v>44</x:v>
      </x:c>
      <x:c r="I20" s="0" t="s">
        <x:v>18</x:v>
      </x:c>
      <x:c r="J20" s="0" t="s">
        <x:v>19</x:v>
      </x:c>
      <x:c r="K20" s="0" t="s">
        <x:v>52</x:v>
      </x:c>
    </x:row>
    <x:row r="21">
      <x:c r="A21" s="0" t="s">
        <x:v>53</x:v>
      </x:c>
      <x:c r="B21" s="0" t="s">
        <x:v>54</x:v>
      </x:c>
      <x:c r="C21" s="0" t="s">
        <x:v>55</x:v>
      </x:c>
      <x:c r="D21" s="0" t="s">
        <x:v>56</x:v>
      </x:c>
      <x:c r="E21" s="1" t="n">
        <x:v>1836</x:v>
      </x:c>
      <x:c r="F21" s="1" t="n">
        <x:v>1836</x:v>
      </x:c>
      <x:c r="G21" s="1" t="n">
        <x:v>1836</x:v>
      </x:c>
      <x:c r="H21" s="0" t="s">
        <x:v>57</x:v>
      </x:c>
      <x:c r="I21" s="0" t="s">
        <x:v>18</x:v>
      </x:c>
      <x:c r="J21" s="0" t="s">
        <x:v>58</x:v>
      </x:c>
      <x:c r="K21" s="0" t="s">
        <x:v>59</x:v>
      </x:c>
    </x:row>
    <x:row r="22" s="95" customFormat="1">
      <x:c r="A22" s="96" t="s">
        <x:v>60</x:v>
      </x:c>
      <x:c r="E22" s="76">
        <x:f>SUM(E6:E21)</x:f>
      </x:c>
      <x:c r="F22" s="76">
        <x:f>SUM(F6:F21)</x:f>
      </x:c>
      <x:c r="G22" s="76">
        <x:f>SUM(G6:G21)</x:f>
      </x:c>
    </x:row>
  </x:sheetData>
  <x:mergeCells>
    <x:mergeCell ref="A1:H1"/>
    <x:mergeCell ref="A2:H2"/>
    <x:mergeCell ref="A3:H3"/>
  </x:mergeCells>
</x:worksheet>
</file>