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18d1382e964f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9dba65dc9f46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<x:sst xmlns:x="http://schemas.openxmlformats.org/spreadsheetml/2006/main">
  <x:si>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</x:si>
  <x:si>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</x:si>
  <x:si>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</x:si>
  <x:si>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</x:si>
  <x:si>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</x:si>
  <x:si>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</x:si>
  <x:si>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</x:si>
  <x:si>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</x:si>
  <x:si>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</x:si>
  <x:si>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</x:si>
  <x:si>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</x:si>
  <x:si>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</x:si>
  <x:si>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</x:si>
  <x:si>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0068/2021 - 28/01/2021</x:t>
  </x:si>
  <x:si>
    <x:t xml:space="preserve">28/01/2021</x:t>
  </x:si>
  <x:si>
    <x:t xml:space="preserve">43776-90/2016</x:t>
  </x:si>
  <x:si>
    <x:t xml:space="preserve">15/2016</x:t>
  </x:si>
  <x:si>
    <x:t xml:space="preserve">M G P CONSTRUCOES E SERVICOS LTDA - EPP</x:t>
  </x:si>
  <x:si>
    <x:t xml:space="preserve">47.00.00 - CENTRAL DE SERVIÇOS</x:t>
  </x:si>
  <x:si>
    <x:t xml:space="preserve">4.4.90.51.99 - OUTRAS OBRAS E INSTALACOES                        </x:t>
  </x:si>
  <x:si>
    <x:t xml:space="preserve">SALDO ADITIVO Nº 06 CONTRATO 59/2017 - EXECUÇÃO DOS SERVIÇOS DE RECOMPOSIÇÃO DE PAVIMENTO ASFÁLTICO E TAPA-BURACOS NAS RUAS DE VITÓRIA, NESTA CAPITAL. PROCESSO Nº 6367055/2019 - EXERCÍCIO/2021.</x:t>
  </x:si>
  <x:si>
    <x:t xml:space="preserve">Empenho 0083/2021 - 12/02/2021</x:t>
  </x:si>
  <x:si>
    <x:t xml:space="preserve">12/02/2021</x:t>
  </x:si>
  <x:si>
    <x:t xml:space="preserve">ADITIVO Nº07 DE PRORROGAÇÃO AO CT59/17 - EXECUÇÃO DOS SERVIÇOS DE RECOMPOSIÇÃO DE PAVIMENTO ASFÁLTICO E TAPA-BURACOS NAS RUAS DE VITÓRIA. VIGENCIA 365 DIAS. PROCESSO Nº3563100/20. EX/21.</x:t>
  </x:si>
  <x:si>
    <x:t xml:space="preserve">Empenho 0133/2021 - 16/03/2021</x:t>
  </x:si>
  <x:si>
    <x:t xml:space="preserve">16/03/2021</x:t>
  </x:si>
  <x:si>
    <x:t xml:space="preserve">42578-70/2018</x:t>
  </x:si>
  <x:si>
    <x:t xml:space="preserve">84/2018</x:t>
  </x:si>
  <x:si>
    <x:t xml:space="preserve">AVANTEC ENGENHARIA LTDA</x:t>
  </x:si>
  <x:si>
    <x:t xml:space="preserve">4.4.90.39.03 - SERVICOS TECNICOS PROFISSIONAIS                   </x:t>
  </x:si>
  <x:si>
    <x:t xml:space="preserve">SALDO ADITIVO Nº 05 CONTRATO 378/2018 CONTRATAÇÃO DE EMPRESA NO ÂMBITO DA ENGENHARIA CIVIL PARA ELABORAÇÃO DE PROJETOS DE ENGENHARIA/ARQUITETURA E LEVANTAMENTOS PERTINENTES. PROCESSO 4257870/2018 - EXERCÍCIO/2021.</x:t>
  </x:si>
  <x:si>
    <x:t xml:space="preserve">Empenho 0134/2021 - 16/03/2021</x:t>
  </x:si>
  <x:si>
    <x:t xml:space="preserve">Empenho 0068/2021 - 31/05/2021 (Anulação)</x:t>
  </x:si>
  <x:si>
    <x:t xml:space="preserve">31/05/2021</x:t>
  </x:si>
  <x:si>
    <x:t xml:space="preserve">(Não Definido)</x:t>
  </x:si>
  <x:si>
    <x:t xml:space="preserve">Empenho 0298/2021 - 06/07/2021</x:t>
  </x:si>
  <x:si>
    <x:t xml:space="preserve">06/07/2021</x:t>
  </x:si>
  <x:si>
    <x:t xml:space="preserve">REAJUSTAMENTO MEDIÇÕES 48 A 52 (PERÍODO 01/01/2021 A 31/05/2021 R$ 103.128,53) E PREVISÃO (PERÍODO JUNHO A DEZEMBRO/2021 R$ 2.226,80) CONTRATO 59/2017 RECOMPOSIÇÃO DE PAVIMENTO ASFÁLTICO E TAPA-BURACOS NAS RUAS DE VITÓRIA. PROCESSO 7115946/2018 - EX/2021.</x:t>
  </x:si>
  <x:si>
    <x:t xml:space="preserve">Empenho 0299/2021 - 06/07/2021</x:t>
  </x:si>
  <x:si>
    <x:t xml:space="preserve">PREVISÃO REAJUSTAMENTO (PERÍODO JUN/21 A DEZ/21) VALOR RESTANTE RELATIVO A PREVISÃO REAJUSTAMENTO NO VALOR TOTAL DE R$ 313.552,80 CONTRATO 59/2017 RECOMPOSIÇÃO DE PAVIMENTO ASFÁLTICO E TAPA-BURACOS NAS RUAS DE VITÓRIA. PROC. 7115946/2018 - EXERCÍCIO/2021.</x:t>
  </x:si>
  <x:si>
    <x:t xml:space="preserve">Empenho 0419/2021 - 17/09/2021</x:t>
  </x:si>
  <x:si>
    <x:t xml:space="preserve">17/09/2021</x:t>
  </x:si>
  <x:si>
    <x:t xml:space="preserve">ADITIVO 08 DE REAJUSTE DO CT 59/2017, REF. À EXECUÇÃO DOS SERVIÇOS DE RECOMPOSIÇÃO DE PAVIMENTO ASFÁLTICO E TAPA-BURACOS NAS RUAS DE VITÓRIA (PROC. 1880209/2021). EXERCÍCIO 2021.</x:t>
  </x:si>
  <x:si>
    <x:t xml:space="preserve">Empenho 0462/2021 - 18/10/2021</x:t>
  </x:si>
  <x:si>
    <x:t xml:space="preserve">18/10/2021</x:t>
  </x:si>
  <x:si>
    <x:t xml:space="preserve">34524-37/2021</x:t>
  </x:si>
  <x:si>
    <x:t xml:space="preserve">163/2021</x:t>
  </x:si>
  <x:si>
    <x:t xml:space="preserve">PARANA NORTE TECNOLOGIA EM ASFALTOS EIRELI</x:t>
  </x:si>
  <x:si>
    <x:t xml:space="preserve">3.3.90.30.54 - MATERIAL P/MANUT.CONSERV.DE ESTRADAS E VIAS       </x:t>
  </x:si>
  <x:si>
    <x:t xml:space="preserve">AQUISIÇÃO DE ASFALTO A FRIO POR REGISTRO DE PREÇO. ATA 139/2021. RRP 72/2021. SC 615/2021. PROCESSO DE SOLICITAÇÃO DE COMPRA 5914749/2021.</x:t>
  </x:si>
  <x:si>
    <x:t xml:space="preserve">Empenho 0577/2021 - 06/12/2021</x:t>
  </x:si>
  <x:si>
    <x:t xml:space="preserve">06/12/2021</x:t>
  </x:si>
  <x:si>
    <x:t xml:space="preserve">AQUISIÇÃO DE REPARADOR DE PAVIMENTO ASFÁLTICO USINADO A QUENTE PARA APLICAÇÃO A FRIO POR REGISTRO DE PREÇO. ATA 139/2021. RRP 72/2021. SC 719/2021. PROCESSO Nº 6635450/2021. EXERCÍCIO 2021.</x:t>
  </x:si>
  <x:si>
    <x:t xml:space="preserve">Empenho 0578/2021 - 06/12/2021</x:t>
  </x:si>
  <x:si>
    <x:t xml:space="preserve">Empenho 0298/2021 - 08/12/2021 (Anulação)</x:t>
  </x:si>
  <x:si>
    <x:t xml:space="preserve">08/12/2021</x:t>
  </x:si>
  <x:si>
    <x:t xml:space="preserve">Empenho 0299/2021 - 08/12/2021 (Anulação)</x:t>
  </x:si>
  <x:si>
    <x:t xml:space="preserve">Empenho 0582/2021 - 09/12/2021</x:t>
  </x:si>
  <x:si>
    <x:t xml:space="preserve">09/12/2021</x:t>
  </x:si>
  <x:si>
    <x:t xml:space="preserve">SALDO DO ADITIVO 08 DO CT 59/2017 REFERENTE À EXECUÇÃO DOS SERVIÇOS DE RECOMPOSIÇÃO DE PAVIMENTO ASFÁLTICO E TAPA-BURACOS NAS RUAS DE VITÓRIA PROCESSO 1880209/2021.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</x:si>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</x:sst>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b02842ab164cff" /><Relationship Type="http://schemas.openxmlformats.org/officeDocument/2006/relationships/styles" Target="/xl/styles.xml" Id="R054883189c2e4a08" /><Relationship Type="http://schemas.openxmlformats.org/officeDocument/2006/relationships/worksheet" Target="/xl/worksheets/sheet1.xml" Id="R7a9dba65dc9f46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ada0837d304cb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429753.29</x:v>
      </x:c>
      <x:c r="F6" s="1" t="n">
        <x:v>183806.4</x:v>
      </x:c>
      <x:c r="G6" s="1" t="n">
        <x:v>183806.4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2089640.55</x:v>
      </x:c>
      <x:c r="F7" s="1" t="n">
        <x:v>1100505.92</x:v>
      </x:c>
      <x:c r="G7" s="1" t="n">
        <x:v>1100505.92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27</x:v>
      </x:c>
      <x:c r="E8" s="1" t="n">
        <x:v>2000</x:v>
      </x:c>
      <x:c r="F8" s="1" t="n">
        <x:v>2000</x:v>
      </x:c>
      <x:c r="G8" s="1" t="n">
        <x:v>2000</x:v>
      </x:c>
      <x:c r="H8" s="0" t="s">
        <x:v>28</x:v>
      </x:c>
      <x:c r="I8" s="0" t="s">
        <x:v>18</x:v>
      </x:c>
      <x:c r="J8" s="0" t="s">
        <x:v>29</x:v>
      </x:c>
      <x:c r="K8" s="0" t="s">
        <x:v>30</x:v>
      </x:c>
    </x:row>
    <x:row r="9">
      <x:c r="A9" s="0" t="s">
        <x:v>31</x:v>
      </x:c>
      <x:c r="B9" s="0" t="s">
        <x:v>25</x:v>
      </x:c>
      <x:c r="C9" s="0" t="s">
        <x:v>26</x:v>
      </x:c>
      <x:c r="D9" s="0" t="s">
        <x:v>27</x:v>
      </x:c>
      <x:c r="E9" s="1" t="n">
        <x:v>85004.22</x:v>
      </x:c>
      <x:c r="F9" s="1" t="n">
        <x:v>85004.22</x:v>
      </x:c>
      <x:c r="G9" s="1" t="n">
        <x:v>85004.22</x:v>
      </x:c>
      <x:c r="H9" s="0" t="s">
        <x:v>28</x:v>
      </x:c>
      <x:c r="I9" s="0" t="s">
        <x:v>18</x:v>
      </x:c>
      <x:c r="J9" s="0" t="s">
        <x:v>29</x:v>
      </x:c>
      <x:c r="K9" s="0" t="s">
        <x:v>30</x:v>
      </x:c>
    </x:row>
    <x:row r="10">
      <x:c r="A10" s="0" t="s">
        <x:v>32</x:v>
      </x:c>
      <x:c r="B10" s="0" t="s">
        <x:v>33</x:v>
      </x:c>
      <x:c r="C10" s="0" t="s">
        <x:v>15</x:v>
      </x:c>
      <x:c r="D10" s="0" t="s">
        <x:v>34</x:v>
      </x:c>
      <x:c r="E10" s="1" t="n">
        <x:v>-245946.89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s">
        <x:v>35</x:v>
      </x:c>
      <x:c r="B11" s="0" t="s">
        <x:v>36</x:v>
      </x:c>
      <x:c r="C11" s="0" t="s">
        <x:v>15</x:v>
      </x:c>
      <x:c r="D11" s="0" t="s">
        <x:v>16</x:v>
      </x:c>
      <x:c r="E11" s="1" t="n">
        <x:v>105355.33</x:v>
      </x:c>
      <x:c r="F11" s="1" t="n">
        <x:v>103128.53</x:v>
      </x:c>
      <x:c r="G11" s="1" t="n">
        <x:v>103128.53</x:v>
      </x:c>
      <x:c r="H11" s="0" t="s">
        <x:v>17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s">
        <x:v>38</x:v>
      </x:c>
      <x:c r="B12" s="0" t="s">
        <x:v>36</x:v>
      </x:c>
      <x:c r="C12" s="0" t="s">
        <x:v>15</x:v>
      </x:c>
      <x:c r="D12" s="0" t="s">
        <x:v>16</x:v>
      </x:c>
      <x:c r="E12" s="1" t="n">
        <x:v>311326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39</x:v>
      </x:c>
    </x:row>
    <x:row r="13">
      <x:c r="A13" s="0" t="s">
        <x:v>40</x:v>
      </x:c>
      <x:c r="B13" s="0" t="s">
        <x:v>41</x:v>
      </x:c>
      <x:c r="C13" s="0" t="s">
        <x:v>15</x:v>
      </x:c>
      <x:c r="D13" s="0" t="s">
        <x:v>16</x:v>
      </x:c>
      <x:c r="E13" s="1" t="n">
        <x:v>258420.72</x:v>
      </x:c>
      <x:c r="F13" s="1" t="n">
        <x:v>92044</x:v>
      </x:c>
      <x:c r="G13" s="1" t="n">
        <x:v>92044</x:v>
      </x:c>
      <x:c r="H13" s="0" t="s">
        <x:v>17</x:v>
      </x:c>
      <x:c r="I13" s="0" t="s">
        <x:v>18</x:v>
      </x:c>
      <x:c r="J13" s="0" t="s">
        <x:v>19</x:v>
      </x:c>
      <x:c r="K13" s="0" t="s">
        <x:v>42</x:v>
      </x:c>
    </x:row>
    <x:row r="14">
      <x:c r="A14" s="0" t="s">
        <x:v>43</x:v>
      </x:c>
      <x:c r="B14" s="0" t="s">
        <x:v>44</x:v>
      </x:c>
      <x:c r="C14" s="0" t="s">
        <x:v>45</x:v>
      </x:c>
      <x:c r="D14" s="0" t="s">
        <x:v>46</x:v>
      </x:c>
      <x:c r="E14" s="1" t="n">
        <x:v>34800</x:v>
      </x:c>
      <x:c r="F14" s="1" t="n">
        <x:v>34800</x:v>
      </x:c>
      <x:c r="G14" s="1" t="n">
        <x:v>34800</x:v>
      </x:c>
      <x:c r="H14" s="0" t="s">
        <x:v>47</x:v>
      </x:c>
      <x:c r="I14" s="0" t="s">
        <x:v>18</x:v>
      </x:c>
      <x:c r="J14" s="0" t="s">
        <x:v>48</x:v>
      </x:c>
      <x:c r="K14" s="0" t="s">
        <x:v>49</x:v>
      </x:c>
    </x:row>
    <x:row r="15">
      <x:c r="A15" s="0" t="s">
        <x:v>50</x:v>
      </x:c>
      <x:c r="B15" s="0" t="s">
        <x:v>51</x:v>
      </x:c>
      <x:c r="C15" s="0" t="s">
        <x:v>45</x:v>
      </x:c>
      <x:c r="D15" s="0" t="s">
        <x:v>46</x:v>
      </x:c>
      <x:c r="E15" s="1" t="n">
        <x:v>68875</x:v>
      </x:c>
      <x:c r="F15" s="1" t="n">
        <x:v>68875</x:v>
      </x:c>
      <x:c r="G15" s="1" t="n">
        <x:v>68875</x:v>
      </x:c>
      <x:c r="H15" s="0" t="s">
        <x:v>47</x:v>
      </x:c>
      <x:c r="I15" s="0" t="s">
        <x:v>18</x:v>
      </x:c>
      <x:c r="J15" s="0" t="s">
        <x:v>48</x:v>
      </x:c>
      <x:c r="K15" s="0" t="s">
        <x:v>52</x:v>
      </x:c>
    </x:row>
    <x:row r="16">
      <x:c r="A16" s="0" t="s">
        <x:v>53</x:v>
      </x:c>
      <x:c r="B16" s="0" t="s">
        <x:v>51</x:v>
      </x:c>
      <x:c r="C16" s="0" t="s">
        <x:v>45</x:v>
      </x:c>
      <x:c r="D16" s="0" t="s">
        <x:v>46</x:v>
      </x:c>
      <x:c r="E16" s="1" t="n">
        <x:v>725</x:v>
      </x:c>
      <x:c r="F16" s="1" t="n">
        <x:v>725</x:v>
      </x:c>
      <x:c r="G16" s="1" t="n">
        <x:v>725</x:v>
      </x:c>
      <x:c r="H16" s="0" t="s">
        <x:v>47</x:v>
      </x:c>
      <x:c r="I16" s="0" t="s">
        <x:v>18</x:v>
      </x:c>
      <x:c r="J16" s="0" t="s">
        <x:v>48</x:v>
      </x:c>
      <x:c r="K16" s="0" t="s">
        <x:v>52</x:v>
      </x:c>
    </x:row>
    <x:row r="17">
      <x:c r="A17" s="0" t="s">
        <x:v>54</x:v>
      </x:c>
      <x:c r="B17" s="0" t="s">
        <x:v>55</x:v>
      </x:c>
      <x:c r="C17" s="0" t="s">
        <x:v>15</x:v>
      </x:c>
      <x:c r="D17" s="0" t="s">
        <x:v>34</x:v>
      </x:c>
      <x:c r="E17" s="1" t="n">
        <x:v>-2226.8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19</x:v>
      </x:c>
      <x:c r="K17" s="0" t="s">
        <x:v>34</x:v>
      </x:c>
    </x:row>
    <x:row r="18">
      <x:c r="A18" s="0" t="s">
        <x:v>56</x:v>
      </x:c>
      <x:c r="B18" s="0" t="s">
        <x:v>55</x:v>
      </x:c>
      <x:c r="C18" s="0" t="s">
        <x:v>15</x:v>
      </x:c>
      <x:c r="D18" s="0" t="s">
        <x:v>34</x:v>
      </x:c>
      <x:c r="E18" s="1" t="n">
        <x:v>-311326</x:v>
      </x:c>
      <x:c r="F18" s="1" t="n">
        <x:v>0</x:v>
      </x:c>
      <x:c r="G18" s="1" t="n">
        <x:v>0</x:v>
      </x:c>
      <x:c r="H18" s="0" t="s">
        <x:v>17</x:v>
      </x:c>
      <x:c r="I18" s="0" t="s">
        <x:v>18</x:v>
      </x:c>
      <x:c r="J18" s="0" t="s">
        <x:v>19</x:v>
      </x:c>
      <x:c r="K18" s="0" t="s">
        <x:v>34</x:v>
      </x:c>
    </x:row>
    <x:row r="19">
      <x:c r="A19" s="0" t="s">
        <x:v>57</x:v>
      </x:c>
      <x:c r="B19" s="0" t="s">
        <x:v>58</x:v>
      </x:c>
      <x:c r="C19" s="0" t="s">
        <x:v>15</x:v>
      </x:c>
      <x:c r="D19" s="0" t="s">
        <x:v>16</x:v>
      </x:c>
      <x:c r="E19" s="1" t="n">
        <x:v>886361.78</x:v>
      </x:c>
      <x:c r="F19" s="1" t="n">
        <x:v>185014.86</x:v>
      </x:c>
      <x:c r="G19" s="1" t="n">
        <x:v>185014.86</x:v>
      </x:c>
      <x:c r="H19" s="0" t="s">
        <x:v>17</x:v>
      </x:c>
      <x:c r="I19" s="0" t="s">
        <x:v>18</x:v>
      </x:c>
      <x:c r="J19" s="0" t="s">
        <x:v>19</x:v>
      </x:c>
      <x:c r="K19" s="0" t="s">
        <x:v>59</x:v>
      </x:c>
    </x:row>
    <x:row r="20" s="95" customFormat="1">
      <x:c r="A20" s="96" t="s">
        <x:v>60</x:v>
      </x:c>
      <x:c r="E20" s="76">
        <x:f>SUM(E6:E19)</x:f>
      </x:c>
      <x:c r="F20" s="76">
        <x:f>SUM(F6:F19)</x:f>
      </x:c>
      <x:c r="G20" s="76">
        <x:f>SUM(G6:G19)</x:f>
      </x:c>
    </x:row>
  </x:sheetData>
  <x:mergeCells>
    <x:mergeCell ref="A1:H1"/>
    <x:mergeCell ref="A2:H2"/>
    <x:mergeCell ref="A3:H3"/>
  </x:mergeCells>
</x:worksheet>
</file>