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27a956a96945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5a17c5db9941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<x:sst xmlns:x="http://schemas.openxmlformats.org/spreadsheetml/2006/main">
  <x:si>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</x:si>
  <x:si>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</x:si>
  <x:si>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</x:si>
  <x:si>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</x:si>
  <x:si>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</x:si>
  <x:si>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</x:si>
  <x:si>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</x:si>
  <x:si>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</x:si>
  <x:si>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</x:si>
  <x:si>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</x:si>
  <x:si>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</x:si>
  <x:si>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</x:si>
  <x:si>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</x:si>
  <x:si>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0150/2021 - 26/01/2021</x:t>
  </x:si>
  <x:si>
    <x:t xml:space="preserve">26/01/2021</x:t>
  </x:si>
  <x:si>
    <x:t xml:space="preserve">61361-17/2015</x:t>
  </x:si>
  <x:si>
    <x:t xml:space="preserve">4/2016</x:t>
  </x:si>
  <x:si>
    <x:t xml:space="preserve">SPASSU TECNOLOGIA E SERVICOS S. A</x:t>
  </x:si>
  <x:si>
    <x:t xml:space="preserve">18.00.00 - SECRETARIA DE FAZENDA</x:t>
  </x:si>
  <x:si>
    <x:t xml:space="preserve">3.3.90.40.99 - OUTROS SERVICOS DE TIC                            </x:t>
  </x:si>
  <x:si>
    <x:t xml:space="preserve">SALDO ADITIVO 03 PRAZO/REAJUSTE 2,399040% AO CT 425/2017, REF. SERV. ESPECIALIZADOS DE TI OBJETIVANDO EXECUÇÃO DE SERVIÇOS DE DESENVOLVIMENTO/MANUTENÇÃO CORRETIVAS/ADAPTATIVAS/EVOLUTIVAS/PERFECTIVAS DE SISTEMAS DE INFORMAÇÃO - PROC. 3373805/2020. EX 2021.</x:t>
  </x:si>
  <x:si>
    <x:t xml:space="preserve">Empenho 0156/2021 - 26/01/2021</x:t>
  </x:si>
  <x:si>
    <x:t xml:space="preserve">SALDO ADITIVO 01 AO CT 410/2017, REF. SERVIÇOS ESPECIALIZADOS DE TI, OBJETIVANDO A EXECUÇÃO DE SERVIÇOS DE DESENVOLVIMENTO E MANUTENÇÃO CORRETIVAS/ADAPTATIVAS/EVOLUTIVAS/E PERFECTIVAS DE SISTEMAS DE INFORMAÇÃO. PROC 6652942/2017. EXERCÍCIO 2021.</x:t>
  </x:si>
  <x:si>
    <x:t xml:space="preserve">Empenho 0163/2021 - 28/01/2021</x:t>
  </x:si>
  <x:si>
    <x:t xml:space="preserve">28/01/2021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</x:si>
  <x:si>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</x:si>
  <x:si>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</x:si>
  <x:si>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</x:si>
  <x:si>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3.3.90.40.06 - LOCACAO DE SOFTWARE                               </x:t>
  </x:si>
  <x:si>
    <x:t xml:space="preserve">SALDO ADITIVO 01 PRORROGA VIGÊNCIA POR MAIS 24 MESES DO CT Nº 62/2018, REF. À PRESTAÇÃO DE SERVIÇOS DE LOCAÇÃO DE HARDWARE/SOFTWARE E PROVIMENTO DE SERVIÇOS DE IMPRESSÃO/CÓPIA/CONSTRUÇÃO DE FLUXO DE TRABALHO (LOCAÇÃO). PROCESSO 221303/2018. EX 2021.</x:t>
  </x:si>
  <x:si>
    <x:t xml:space="preserve">Empenho 0322/2021 - 29/01/2021</x:t>
  </x:si>
  <x:si>
    <x:t xml:space="preserve">29/01/2021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</x:si>
  <x:si>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</x:si>
  <x:si>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</x:si>
  <x:si>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</x:si>
  <x:si>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15.00.00 - SECRETARIA  DE SAÚDE</x:t>
  </x:si>
  <x:si>
    <x:t xml:space="preserve">4.4.90.39.11 - MANUTENCAO E CONSERV. DE BENS IMOVEIS             </x:t>
  </x:si>
  <x:si>
    <x:t xml:space="preserve">SALDO CONTRATO 008/2019 - PRESTAÇÃO DE SERVIÇOS DE AMPLIAÇÃO E MANUTENÇÃO DE CABEAMENTO METÁLICO. PROCESSO 7157408/2018.</x:t>
  </x:si>
  <x:si>
    <x:t xml:space="preserve">Empenho 0230/2021 - 19/02/2021</x:t>
  </x:si>
  <x:si>
    <x:t xml:space="preserve">19/02/2021</x:t>
  </x:si>
  <x:si>
    <x:t xml:space="preserve">4.4.90.40.00 - SERVICOS DE TECNOLOGIA DA INFORMACAO E COMUNICACAO</x:t>
  </x:si>
  <x:si>
    <x:t xml:space="preserve">SALDO ADITIVO 03 CT 424/2017 - PREST. SERVIÇOS ESPECIALIZADOS TECNOLOGIA INFORMAÇÃO (TI) OBJETIVANDO EXECUÇÃO DE SERVIÇOS DESENVOLVIMENTO MANUTENÇÃO CORRETIVAS, ADAPTATIVAS, EVOLUTIVAS E PERFECTIVAS DE SISTEMAS DE INFORMAÇÃO. PROC 3385424/2020. EX. 2021.</x:t>
  </x:si>
  <x:si>
    <x:t xml:space="preserve">Empenho 0231/2021 - 19/02/2021</x:t>
  </x:si>
  <x:si>
    <x:t xml:space="preserve">SALDO ADITIVO 03 CT 222/2017 - SERVIÇOS ESPECIALIZADOS TECNOLOGIA INFORMAÇÃO (TI) OBJETIVANDO EXECUÇÃO DE SERVIÇOS DE DESENVOLVIMENTO E MANUTENÇÃO CORRETIVAS, ADAPTATIVAS, EVOLUTIVAS E PERFECTIVAS DE SISTEMAS DE INFORMAÇÃO. PROCESSO 1412046/2020. EX 2021.</x:t>
  </x:si>
  <x:si>
    <x:t xml:space="preserve">Empenho 0232/2021 - 19/02/2021</x:t>
  </x:si>
  <x:si>
    <x:t xml:space="preserve">SALDO ADITIVO Nº 03 CONTRATO 378/2017 SERVIÇOS ESPECIALIZADOS DE TECNOLOGIA DA INFORMAÇÃO(TI) OBJETIVANDO DESENVOLVIMENTO E MANUTENÇÃO CORRETIVAS, ADAPTATIVAS, EVOLUTIVAS E PERFECTIVAS DE SISTEMAS DE INFORMAÇÃO. PROCESSO 2655499/2020 - EXERCÍCIO/2021.</x:t>
  </x:si>
  <x:si>
    <x:t xml:space="preserve">Empenho 0263/2021 - 22/02/2021</x:t>
  </x:si>
  <x:si>
    <x:t xml:space="preserve">22/02/2021</x:t>
  </x:si>
  <x:si>
    <x:t xml:space="preserve">SALDO CONTRATO Nº 424/2017 SERVIÇOS ESPECIALIZADOS DE TECNOLOGIA DA INFORMAÇÃO (TI) EXECUÇÃO DE SERVIÇOS DE DESENVOLVIMENTO E MANUTENÇÃO CORRETIVAS, ADAPTATIVAS, EVOLUTIVAS E PERFECTIVAS DE SISTEMAS DE INFORMAÇÃO. PROCESSO 5306504/2017 - EXERCÍCIO/2021.</x:t>
  </x:si>
  <x:si>
    <x:t xml:space="preserve">Empenho 0264/2021 - 22/02/2021</x:t>
  </x:si>
  <x:si>
    <x:t xml:space="preserve">SALDO ADITIVO Nº 02 CT 424/2017 SERVIÇOS ESPECIALIZADOS DE TECNOLOGIA DA INFORMAÇÃO (TI) EXECUÇÃO DE SERVIÇOS DE DESENVOLVIMENTO E MANUTENÇÃO CORRETIVAS, ADAPTATIVAS, EVOLUTIVAS E PERFECTIVAS DE SISTEMAS DE INFORMAÇÃO. PROC. 5306504/2017 - EXERCÍCIO/2021.</x:t>
  </x:si>
  <x:si>
    <x:t xml:space="preserve">Empenho 0266/2021 - 23/02/2021</x:t>
  </x:si>
  <x:si>
    <x:t xml:space="preserve">23/02/2021</x:t>
  </x:si>
  <x:si>
    <x:t xml:space="preserve">SALDO ADITIVO 03_PRORROGA PRAZO/REAJUSTE 2,40%_CT Nº 404/2017, REF. SERVIÇOS ESPECIALIZADOS DE TI, OBJETIVANDO EXECUÇÃO SERVIÇOS DESENVOLVIMENTO/MANUTENÇÃO CORRETIVAS/ADAPTATIVAS/EVOLUTIVAS/PERFECTIVAS DE SISTEMAS DE INFORMAÇÃO_PROC 3283625/2020. EX 2021.</x:t>
  </x:si>
  <x:si>
    <x:t xml:space="preserve">Empenho 0562/2021 - 24/05/2021</x:t>
  </x:si>
  <x:si>
    <x:t xml:space="preserve">24/05/2021</x:t>
  </x:si>
  <x:si>
    <x:t xml:space="preserve">20812-23/2020</x:t>
  </x:si>
  <x:si>
    <x:t xml:space="preserve">193/2020</x:t>
  </x:si>
  <x:si>
    <x:t xml:space="preserve">CLM SOFTWARE COMERCIO IMPORTACAO E EXPORTACAO LTDA.</x:t>
  </x:si>
  <x:si>
    <x:t xml:space="preserve">ATA DE REGISTRO DE PREÇOS: 233/2020 PREGÃO ELETRÔNICO: 193/2020 RRP: 86/2020 SS: 31400289/2021 PROCESSO 3267570/2020 AQUISIÇÃO DE SOLUÇÃO DE HIPERCONVERGENCIA PARA O VIDEOMONITORAMENTO - EXERCÍCIO/2021.</x:t>
  </x:si>
  <x:si>
    <x:t xml:space="preserve">Empenho 0577/2021 - 09/06/2021</x:t>
  </x:si>
  <x:si>
    <x:t xml:space="preserve">09/06/2021</x:t>
  </x:si>
  <x:si>
    <x:t xml:space="preserve">Empenho 0582/2021 - 09/06/2021</x:t>
  </x:si>
  <x:si>
    <x:t xml:space="preserve">28029-99/2021</x:t>
  </x:si>
  <x:si>
    <x:t xml:space="preserve">56/2021</x:t>
  </x:si>
  <x:si>
    <x:t xml:space="preserve">ONLINE CERTIFICADORA LTDA</x:t>
  </x:si>
  <x:si>
    <x:t xml:space="preserve">AQUISIÇÃO DE CERTIFICADO DIGITAL DO TIPO WILDCARD SSL PARA DOMÍNIO DE INTERNET DE FORMA ATENDER AS DEMANDAS DA PREFEITURA MUNICIPAL DE VITÓRIA, VISANDO EFETIVAR A SEGURANÇA NA INTRANET E INTERNET. PROCESSO 2802999/2021 - EXERCÍCIO/2021.</x:t>
  </x:si>
  <x:si>
    <x:t xml:space="preserve">Empenho 0688/2021 - 06/07/2021</x:t>
  </x:si>
  <x:si>
    <x:t xml:space="preserve">06/07/2021</x:t>
  </x:si>
  <x:si>
    <x:t xml:space="preserve">CT 118/2021 - AQUISIÇÃO DE SOLUÇÃO DE HIPERCONVERGÊNCIA PARA O VIDEOMONITORAMENTO - 200 HORAS DE SERVIÇO DE APOIO TÉCNICO ESPECIALIZADO. ATA: 33/2020, SS: 365/2021, RRP: 86/2020. EXERCÍCIO 2021. PROCESSO 3267570/2020.</x:t>
  </x:si>
  <x:si>
    <x:t xml:space="preserve">Empenho 0689/2021 - 06/07/2021</x:t>
  </x:si>
  <x:si>
    <x:t xml:space="preserve">PROC: 3267570/2020, ATA: 33/2020, SS: 354/2021, RRP: 86/2020, REF. AQUISIÇÃO DE SOLUÇÃO DE HIPERCONVERGÊNCIA PARA O VIDEOMONITORAMENTO - SERVIÇO DE TREINAMENTO E INSTALAÇÃO DE 01 CLUSTER. EXERCÍCIO 2021. PROCESSO 3267570/2020.</x:t>
  </x:si>
  <x:si>
    <x:t xml:space="preserve">Empenho 0938/2021 - 29/09/2021</x:t>
  </x:si>
  <x:si>
    <x:t xml:space="preserve">29/09/2021</x:t>
  </x:si>
  <x:si>
    <x:t xml:space="preserve">Empenho 0946/2021 - 30/09/2021</x:t>
  </x:si>
  <x:si>
    <x:t xml:space="preserve">30/09/2021</x:t>
  </x:si>
  <x:si>
    <x:t xml:space="preserve">25396-50/2020</x:t>
  </x:si>
  <x:si>
    <x:t xml:space="preserve">(Não Definido)</x:t>
  </x:si>
  <x:si>
    <x:t xml:space="preserve">ISH TECNOLOGIA LTDA</x:t>
  </x:si>
  <x:si>
    <x:t xml:space="preserve">DESPESA EM CARÁTER INDENIZATÓRIO REF AMPLIAÇÃO SOLUÇÃO DE ARMAZENAMENTO DE DADOS (STORAGE). O VALOR A SER LIQUIDADO E PAGO É DE R$ 139.675,34 E GLOSA DE 37.461,44 TENDO EM VISTA QUE NÃO SERÁ MINISTRADO O TREINAMENTO. PROC. 2539650/2020.EXERCÍCIO 2021.</x:t>
  </x:si>
  <x:si>
    <x:t xml:space="preserve">Empenho 0948/2021 - 30/09/2021</x:t>
  </x:si>
  <x:si>
    <x:t xml:space="preserve">27367-22/2020</x:t>
  </x:si>
  <x:si>
    <x:t xml:space="preserve">DESPESA EM CARÁTER INDENIZATÓRIO REFERENTE A SOLUÇÃO DE ARMAZENAMENTO DE DADOS (STORAGE). O VALOR A SER LIQUIDADO E PAGO A EMPRESA É DE R$ 73.898,46 E GLOSA DE R$ 149.845,76,TENDO EM VISTA QUE NÃO SERÁ MINISTRADO O TREINAMENTO. PROC.2736722/2020. EX/2021.</x:t>
  </x:si>
  <x:si>
    <x:t xml:space="preserve">Empenho 0948/2021 - 20/10/2021 (Anulação)</x:t>
  </x:si>
  <x:si>
    <x:t xml:space="preserve">20/10/2021</x:t>
  </x:si>
  <x:si>
    <x:t xml:space="preserve">Empenho 0946/2021 - 20/10/2021 (Anulação)</x:t>
  </x:si>
  <x:si>
    <x:t xml:space="preserve">Empenho 1051/2021 - 12/11/2021</x:t>
  </x:si>
  <x:si>
    <x:t xml:space="preserve">12/11/2021</x:t>
  </x:si>
  <x:si>
    <x:t xml:space="preserve">DESPESA EM CARÁTER INDENIZATÓRIO REF. À AMPLIAÇÃO DA SOLUÇÃO DE ARMAZENAMENTO DE DADOS (STORAGE). O VALOR A SER LIQUIDADO E PAGO À EMPRESA É DE R$139.675,34 E GLOSA DE 37.461,44 TENDO EM VISTA QUE NÃO SERÁ MINISTRADO O TREINAMENTO. PROC.2539650/20. EX/21.</x:t>
  </x:si>
  <x:si>
    <x:t xml:space="preserve">Empenho 1053/2021 - 18/11/2021</x:t>
  </x:si>
  <x:si>
    <x:t xml:space="preserve">18/11/2021</x:t>
  </x:si>
  <x:si>
    <x:t xml:space="preserve">Empenho 1168/2021 - 30/11/2021</x:t>
  </x:si>
  <x:si>
    <x:t xml:space="preserve">30/11/2021</x:t>
  </x:si>
  <x:si>
    <x:t xml:space="preserve">59922-66/2021</x:t>
  </x:si>
  <x:si>
    <x:t xml:space="preserve">195/2021</x:t>
  </x:si>
  <x:si>
    <x:t xml:space="preserve">DMK3 TECNOLOGIA LTDA</x:t>
  </x:si>
  <x:si>
    <x:t xml:space="preserve">ADESÃO À ATA DE REGISTRO DE PREÇO 12/2020 DO GOVERNO DO ESTADO DE SP - SECRETARIA DE ESTADO DA SAÚDE DE SP PARA FORNECIMENTO DE LICENÇAS DE SOFTWARE DE ANTIVÍRUS. PROC 5992266/2021. EXERCÍCIO 2021.</x:t>
  </x:si>
  <x:si>
    <x:t xml:space="preserve">Empenho 0266/2021 - 28/12/2021 (Anulação)</x:t>
  </x:si>
  <x:si>
    <x:t xml:space="preserve">28/12/2021</x:t>
  </x:si>
  <x:si>
    <x:t xml:space="preserve">Empenho 0263/2021 - 28/12/2021 (Anulação)</x:t>
  </x:si>
  <x:si>
    <x:t xml:space="preserve">Empenho 0264/2021 - 28/12/2021 (Anulação)</x:t>
  </x:si>
  <x:si>
    <x:t xml:space="preserve">Empenho 0232/2021 - 28/12/2021 (Anulação)</x:t>
  </x:si>
  <x:si>
    <x:t xml:space="preserve">Empenho 0156/2021 - 28/12/2021 (Anulação)</x:t>
  </x:si>
  <x:si>
    <x:t xml:space="preserve">Empenho 0938/2021 - 28/12/2021 (Anulação)</x:t>
  </x:si>
  <x:si>
    <x:t xml:space="preserve">Empenho 0231/2021 - 28/12/2021 (Anulação)</x:t>
  </x:si>
  <x:si>
    <x:t xml:space="preserve">Empenho 0150/2021 - 28/12/2021 (Anulação)</x:t>
  </x:si>
  <x:si>
    <x:t xml:space="preserve">Empenho 0688/2021 - 29/12/2021 (Anulação)</x:t>
  </x:si>
  <x:si>
    <x:t xml:space="preserve">29/12/2021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</x:si>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</x:sst>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e725e50c1b4171" /><Relationship Type="http://schemas.openxmlformats.org/officeDocument/2006/relationships/styles" Target="/xl/styles.xml" Id="R19cedca603c543a0" /><Relationship Type="http://schemas.openxmlformats.org/officeDocument/2006/relationships/worksheet" Target="/xl/worksheets/sheet1.xml" Id="Rae5a17c5db9941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37d1f116f046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50000</x:v>
      </x:c>
      <x:c r="F6" s="1" t="n">
        <x:v>21368.14</x:v>
      </x:c>
      <x:c r="G6" s="1" t="n">
        <x:v>21368.14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50000</x:v>
      </x:c>
      <x:c r="F7" s="1" t="n">
        <x:v>46664.21</x:v>
      </x:c>
      <x:c r="G7" s="1" t="n">
        <x:v>46664.21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606978.54</x:v>
      </x:c>
      <x:c r="F8" s="1" t="n">
        <x:v>606978.54</x:v>
      </x:c>
      <x:c r="G8" s="1" t="n">
        <x:v>606978.54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1" t="n">
        <x:v>1034.04</x:v>
      </x:c>
      <x:c r="F9" s="1" t="n">
        <x:v>0</x:v>
      </x:c>
      <x:c r="G9" s="1" t="n">
        <x:v>0</x:v>
      </x:c>
      <x:c r="H9" s="0" t="s">
        <x:v>34</x:v>
      </x:c>
      <x:c r="I9" s="0" t="s">
        <x:v>35</x:v>
      </x:c>
      <x:c r="J9" s="0" t="s">
        <x:v>36</x:v>
      </x:c>
      <x:c r="K9" s="0" t="s">
        <x:v>37</x:v>
      </x:c>
    </x:row>
    <x:row r="10">
      <x:c r="A10" s="0" t="s">
        <x:v>38</x:v>
      </x:c>
      <x:c r="B10" s="0" t="s">
        <x:v>39</x:v>
      </x:c>
      <x:c r="C10" s="0" t="s">
        <x:v>15</x:v>
      </x:c>
      <x:c r="D10" s="0" t="s">
        <x:v>16</x:v>
      </x:c>
      <x:c r="E10" s="1" t="n">
        <x:v>8000</x:v>
      </x:c>
      <x:c r="F10" s="1" t="n">
        <x:v>8000</x:v>
      </x:c>
      <x:c r="G10" s="1" t="n">
        <x:v>8000</x:v>
      </x:c>
      <x:c r="H10" s="0" t="s">
        <x:v>17</x:v>
      </x:c>
      <x:c r="I10" s="0" t="s">
        <x:v>18</x:v>
      </x:c>
      <x:c r="J10" s="0" t="s">
        <x:v>40</x:v>
      </x:c>
      <x:c r="K10" s="0" t="s">
        <x:v>41</x:v>
      </x:c>
    </x:row>
    <x:row r="11">
      <x:c r="A11" s="0" t="s">
        <x:v>42</x:v>
      </x:c>
      <x:c r="B11" s="0" t="s">
        <x:v>39</x:v>
      </x:c>
      <x:c r="C11" s="0" t="s">
        <x:v>15</x:v>
      </x:c>
      <x:c r="D11" s="0" t="s">
        <x:v>16</x:v>
      </x:c>
      <x:c r="E11" s="1" t="n">
        <x:v>100000</x:v>
      </x:c>
      <x:c r="F11" s="1" t="n">
        <x:v>8466</x:v>
      </x:c>
      <x:c r="G11" s="1" t="n">
        <x:v>8466</x:v>
      </x:c>
      <x:c r="H11" s="0" t="s">
        <x:v>17</x:v>
      </x:c>
      <x:c r="I11" s="0" t="s">
        <x:v>18</x:v>
      </x:c>
      <x:c r="J11" s="0" t="s">
        <x:v>40</x:v>
      </x:c>
      <x:c r="K11" s="0" t="s">
        <x:v>43</x:v>
      </x:c>
    </x:row>
    <x:row r="12">
      <x:c r="A12" s="0" t="s">
        <x:v>44</x:v>
      </x:c>
      <x:c r="B12" s="0" t="s">
        <x:v>39</x:v>
      </x:c>
      <x:c r="C12" s="0" t="s">
        <x:v>15</x:v>
      </x:c>
      <x:c r="D12" s="0" t="s">
        <x:v>16</x:v>
      </x:c>
      <x:c r="E12" s="1" t="n">
        <x:v>700000</x:v>
      </x:c>
      <x:c r="F12" s="1" t="n">
        <x:v>381142.74</x:v>
      </x:c>
      <x:c r="G12" s="1" t="n">
        <x:v>381142.74</x:v>
      </x:c>
      <x:c r="H12" s="0" t="s">
        <x:v>17</x:v>
      </x:c>
      <x:c r="I12" s="0" t="s">
        <x:v>18</x:v>
      </x:c>
      <x:c r="J12" s="0" t="s">
        <x:v>40</x:v>
      </x:c>
      <x:c r="K12" s="0" t="s">
        <x:v>45</x:v>
      </x:c>
    </x:row>
    <x:row r="13">
      <x:c r="A13" s="0" t="s">
        <x:v>46</x:v>
      </x:c>
      <x:c r="B13" s="0" t="s">
        <x:v>47</x:v>
      </x:c>
      <x:c r="C13" s="0" t="s">
        <x:v>15</x:v>
      </x:c>
      <x:c r="D13" s="0" t="s">
        <x:v>16</x:v>
      </x:c>
      <x:c r="E13" s="1" t="n">
        <x:v>95000</x:v>
      </x:c>
      <x:c r="F13" s="1" t="n">
        <x:v>57709.84</x:v>
      </x:c>
      <x:c r="G13" s="1" t="n">
        <x:v>57709.84</x:v>
      </x:c>
      <x:c r="H13" s="0" t="s">
        <x:v>17</x:v>
      </x:c>
      <x:c r="I13" s="0" t="s">
        <x:v>18</x:v>
      </x:c>
      <x:c r="J13" s="0" t="s">
        <x:v>40</x:v>
      </x:c>
      <x:c r="K13" s="0" t="s">
        <x:v>48</x:v>
      </x:c>
    </x:row>
    <x:row r="14">
      <x:c r="A14" s="0" t="s">
        <x:v>49</x:v>
      </x:c>
      <x:c r="B14" s="0" t="s">
        <x:v>47</x:v>
      </x:c>
      <x:c r="C14" s="0" t="s">
        <x:v>15</x:v>
      </x:c>
      <x:c r="D14" s="0" t="s">
        <x:v>16</x:v>
      </x:c>
      <x:c r="E14" s="1" t="n">
        <x:v>4500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40</x:v>
      </x:c>
      <x:c r="K14" s="0" t="s">
        <x:v>50</x:v>
      </x:c>
    </x:row>
    <x:row r="15">
      <x:c r="A15" s="0" t="s">
        <x:v>51</x:v>
      </x:c>
      <x:c r="B15" s="0" t="s">
        <x:v>52</x:v>
      </x:c>
      <x:c r="C15" s="0" t="s">
        <x:v>15</x:v>
      </x:c>
      <x:c r="D15" s="0" t="s">
        <x:v>16</x:v>
      </x:c>
      <x:c r="E15" s="1" t="n">
        <x:v>500000</x:v>
      </x:c>
      <x:c r="F15" s="1" t="n">
        <x:v>159214.85</x:v>
      </x:c>
      <x:c r="G15" s="1" t="n">
        <x:v>159214.85</x:v>
      </x:c>
      <x:c r="H15" s="0" t="s">
        <x:v>17</x:v>
      </x:c>
      <x:c r="I15" s="0" t="s">
        <x:v>18</x:v>
      </x:c>
      <x:c r="J15" s="0" t="s">
        <x:v>40</x:v>
      </x:c>
      <x:c r="K15" s="0" t="s">
        <x:v>53</x:v>
      </x:c>
    </x:row>
    <x:row r="16">
      <x:c r="A16" s="0" t="s">
        <x:v>54</x:v>
      </x:c>
      <x:c r="B16" s="0" t="s">
        <x:v>55</x:v>
      </x:c>
      <x:c r="C16" s="0" t="s">
        <x:v>56</x:v>
      </x:c>
      <x:c r="D16" s="0" t="s">
        <x:v>57</x:v>
      </x:c>
      <x:c r="E16" s="1" t="n">
        <x:v>372734.3</x:v>
      </x:c>
      <x:c r="F16" s="1" t="n">
        <x:v>372734.3</x:v>
      </x:c>
      <x:c r="G16" s="1" t="n">
        <x:v>372734.3</x:v>
      </x:c>
      <x:c r="H16" s="0" t="s">
        <x:v>58</x:v>
      </x:c>
      <x:c r="I16" s="0" t="s">
        <x:v>18</x:v>
      </x:c>
      <x:c r="J16" s="0" t="s">
        <x:v>40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25</x:v>
      </x:c>
      <x:c r="D17" s="0" t="s">
        <x:v>26</x:v>
      </x:c>
      <x:c r="E17" s="1" t="n">
        <x:v>202326</x:v>
      </x:c>
      <x:c r="F17" s="1" t="n">
        <x:v>202326</x:v>
      </x:c>
      <x:c r="G17" s="1" t="n">
        <x:v>202326</x:v>
      </x:c>
      <x:c r="H17" s="0" t="s">
        <x:v>27</x:v>
      </x:c>
      <x:c r="I17" s="0" t="s">
        <x:v>18</x:v>
      </x:c>
      <x:c r="J17" s="0" t="s">
        <x:v>28</x:v>
      </x:c>
      <x:c r="K17" s="0" t="s">
        <x:v>29</x:v>
      </x:c>
    </x:row>
    <x:row r="18">
      <x:c r="A18" s="0" t="s">
        <x:v>62</x:v>
      </x:c>
      <x:c r="B18" s="0" t="s">
        <x:v>61</x:v>
      </x:c>
      <x:c r="C18" s="0" t="s">
        <x:v>63</x:v>
      </x:c>
      <x:c r="D18" s="0" t="s">
        <x:v>64</x:v>
      </x:c>
      <x:c r="E18" s="1" t="n">
        <x:v>2538</x:v>
      </x:c>
      <x:c r="F18" s="1" t="n">
        <x:v>2538</x:v>
      </x:c>
      <x:c r="G18" s="1" t="n">
        <x:v>2538</x:v>
      </x:c>
      <x:c r="H18" s="0" t="s">
        <x:v>65</x:v>
      </x:c>
      <x:c r="I18" s="0" t="s">
        <x:v>18</x:v>
      </x:c>
      <x:c r="J18" s="0" t="s">
        <x:v>19</x:v>
      </x:c>
      <x:c r="K18" s="0" t="s">
        <x:v>66</x:v>
      </x:c>
    </x:row>
    <x:row r="19">
      <x:c r="A19" s="0" t="s">
        <x:v>67</x:v>
      </x:c>
      <x:c r="B19" s="0" t="s">
        <x:v>68</x:v>
      </x:c>
      <x:c r="C19" s="0" t="s">
        <x:v>56</x:v>
      </x:c>
      <x:c r="D19" s="0" t="s">
        <x:v>57</x:v>
      </x:c>
      <x:c r="E19" s="1" t="n">
        <x:v>94896</x:v>
      </x:c>
      <x:c r="F19" s="1" t="n">
        <x:v>0</x:v>
      </x:c>
      <x:c r="G19" s="1" t="n">
        <x:v>0</x:v>
      </x:c>
      <x:c r="H19" s="0" t="s">
        <x:v>58</x:v>
      </x:c>
      <x:c r="I19" s="0" t="s">
        <x:v>18</x:v>
      </x:c>
      <x:c r="J19" s="0" t="s">
        <x:v>40</x:v>
      </x:c>
      <x:c r="K19" s="0" t="s">
        <x:v>69</x:v>
      </x:c>
    </x:row>
    <x:row r="20">
      <x:c r="A20" s="0" t="s">
        <x:v>70</x:v>
      </x:c>
      <x:c r="B20" s="0" t="s">
        <x:v>68</x:v>
      </x:c>
      <x:c r="C20" s="0" t="s">
        <x:v>56</x:v>
      </x:c>
      <x:c r="D20" s="0" t="s">
        <x:v>57</x:v>
      </x:c>
      <x:c r="E20" s="1" t="n">
        <x:v>320876.11</x:v>
      </x:c>
      <x:c r="F20" s="1" t="n">
        <x:v>320876.11</x:v>
      </x:c>
      <x:c r="G20" s="1" t="n">
        <x:v>320876.11</x:v>
      </x:c>
      <x:c r="H20" s="0" t="s">
        <x:v>58</x:v>
      </x:c>
      <x:c r="I20" s="0" t="s">
        <x:v>18</x:v>
      </x:c>
      <x:c r="J20" s="0" t="s">
        <x:v>40</x:v>
      </x:c>
      <x:c r="K20" s="0" t="s">
        <x:v>71</x:v>
      </x:c>
    </x:row>
    <x:row r="21">
      <x:c r="A21" s="0" t="s">
        <x:v>72</x:v>
      </x:c>
      <x:c r="B21" s="0" t="s">
        <x:v>73</x:v>
      </x:c>
      <x:c r="C21" s="0" t="s">
        <x:v>15</x:v>
      </x:c>
      <x:c r="D21" s="0" t="s">
        <x:v>16</x:v>
      </x:c>
      <x:c r="E21" s="1" t="n">
        <x:v>35000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22</x:v>
      </x:c>
    </x:row>
    <x:row r="22">
      <x:c r="A22" s="0" t="s">
        <x:v>74</x:v>
      </x:c>
      <x:c r="B22" s="0" t="s">
        <x:v>75</x:v>
      </x:c>
      <x:c r="C22" s="0" t="s">
        <x:v>76</x:v>
      </x:c>
      <x:c r="D22" s="0" t="s">
        <x:v>77</x:v>
      </x:c>
      <x:c r="E22" s="1" t="n">
        <x:v>177136.78</x:v>
      </x:c>
      <x:c r="F22" s="1" t="n">
        <x:v>0</x:v>
      </x:c>
      <x:c r="G22" s="1" t="n">
        <x:v>0</x:v>
      </x:c>
      <x:c r="H22" s="0" t="s">
        <x:v>78</x:v>
      </x:c>
      <x:c r="I22" s="0" t="s">
        <x:v>18</x:v>
      </x:c>
      <x:c r="J22" s="0" t="s">
        <x:v>19</x:v>
      </x:c>
      <x:c r="K22" s="0" t="s">
        <x:v>79</x:v>
      </x:c>
    </x:row>
    <x:row r="23">
      <x:c r="A23" s="0" t="s">
        <x:v>80</x:v>
      </x:c>
      <x:c r="B23" s="0" t="s">
        <x:v>75</x:v>
      </x:c>
      <x:c r="C23" s="0" t="s">
        <x:v>81</x:v>
      </x:c>
      <x:c r="D23" s="0" t="s">
        <x:v>77</x:v>
      </x:c>
      <x:c r="E23" s="1" t="n">
        <x:v>223744.22</x:v>
      </x:c>
      <x:c r="F23" s="1" t="n">
        <x:v>0</x:v>
      </x:c>
      <x:c r="G23" s="1" t="n">
        <x:v>0</x:v>
      </x:c>
      <x:c r="H23" s="0" t="s">
        <x:v>78</x:v>
      </x:c>
      <x:c r="I23" s="0" t="s">
        <x:v>18</x:v>
      </x:c>
      <x:c r="J23" s="0" t="s">
        <x:v>19</x:v>
      </x:c>
      <x:c r="K23" s="0" t="s">
        <x:v>82</x:v>
      </x:c>
    </x:row>
    <x:row r="24">
      <x:c r="A24" s="0" t="s">
        <x:v>83</x:v>
      </x:c>
      <x:c r="B24" s="0" t="s">
        <x:v>84</x:v>
      </x:c>
      <x:c r="C24" s="0" t="s">
        <x:v>81</x:v>
      </x:c>
      <x:c r="D24" s="0" t="s">
        <x:v>77</x:v>
      </x:c>
      <x:c r="E24" s="1" t="n">
        <x:v>-223744.22</x:v>
      </x:c>
      <x:c r="F24" s="1" t="n">
        <x:v>0</x:v>
      </x:c>
      <x:c r="G24" s="1" t="n">
        <x:v>0</x:v>
      </x:c>
      <x:c r="H24" s="0" t="s">
        <x:v>78</x:v>
      </x:c>
      <x:c r="I24" s="0" t="s">
        <x:v>18</x:v>
      </x:c>
      <x:c r="J24" s="0" t="s">
        <x:v>19</x:v>
      </x:c>
      <x:c r="K24" s="0" t="s">
        <x:v>77</x:v>
      </x:c>
    </x:row>
    <x:row r="25">
      <x:c r="A25" s="0" t="s">
        <x:v>85</x:v>
      </x:c>
      <x:c r="B25" s="0" t="s">
        <x:v>84</x:v>
      </x:c>
      <x:c r="C25" s="0" t="s">
        <x:v>76</x:v>
      </x:c>
      <x:c r="D25" s="0" t="s">
        <x:v>77</x:v>
      </x:c>
      <x:c r="E25" s="1" t="n">
        <x:v>-177136.78</x:v>
      </x:c>
      <x:c r="F25" s="1" t="n">
        <x:v>0</x:v>
      </x:c>
      <x:c r="G25" s="1" t="n">
        <x:v>0</x:v>
      </x:c>
      <x:c r="H25" s="0" t="s">
        <x:v>78</x:v>
      </x:c>
      <x:c r="I25" s="0" t="s">
        <x:v>18</x:v>
      </x:c>
      <x:c r="J25" s="0" t="s">
        <x:v>19</x:v>
      </x:c>
      <x:c r="K25" s="0" t="s">
        <x:v>77</x:v>
      </x:c>
    </x:row>
    <x:row r="26">
      <x:c r="A26" s="0" t="s">
        <x:v>86</x:v>
      </x:c>
      <x:c r="B26" s="0" t="s">
        <x:v>87</x:v>
      </x:c>
      <x:c r="C26" s="0" t="s">
        <x:v>76</x:v>
      </x:c>
      <x:c r="D26" s="0" t="s">
        <x:v>77</x:v>
      </x:c>
      <x:c r="E26" s="1" t="n">
        <x:v>177136.78</x:v>
      </x:c>
      <x:c r="F26" s="1" t="n">
        <x:v>177136.78</x:v>
      </x:c>
      <x:c r="G26" s="1" t="n">
        <x:v>177136.78</x:v>
      </x:c>
      <x:c r="H26" s="0" t="s">
        <x:v>78</x:v>
      </x:c>
      <x:c r="I26" s="0" t="s">
        <x:v>18</x:v>
      </x:c>
      <x:c r="J26" s="0" t="s">
        <x:v>19</x:v>
      </x:c>
      <x:c r="K26" s="0" t="s">
        <x:v>88</x:v>
      </x:c>
    </x:row>
    <x:row r="27">
      <x:c r="A27" s="0" t="s">
        <x:v>89</x:v>
      </x:c>
      <x:c r="B27" s="0" t="s">
        <x:v>90</x:v>
      </x:c>
      <x:c r="C27" s="0" t="s">
        <x:v>81</x:v>
      </x:c>
      <x:c r="D27" s="0" t="s">
        <x:v>77</x:v>
      </x:c>
      <x:c r="E27" s="1" t="n">
        <x:v>223744.22</x:v>
      </x:c>
      <x:c r="F27" s="1" t="n">
        <x:v>223744.22</x:v>
      </x:c>
      <x:c r="G27" s="1" t="n">
        <x:v>223744.22</x:v>
      </x:c>
      <x:c r="H27" s="0" t="s">
        <x:v>78</x:v>
      </x:c>
      <x:c r="I27" s="0" t="s">
        <x:v>18</x:v>
      </x:c>
      <x:c r="J27" s="0" t="s">
        <x:v>19</x:v>
      </x:c>
      <x:c r="K27" s="0" t="s">
        <x:v>82</x:v>
      </x:c>
    </x:row>
    <x:row r="28">
      <x:c r="A28" s="0" t="s">
        <x:v>91</x:v>
      </x:c>
      <x:c r="B28" s="0" t="s">
        <x:v>92</x:v>
      </x:c>
      <x:c r="C28" s="0" t="s">
        <x:v>93</x:v>
      </x:c>
      <x:c r="D28" s="0" t="s">
        <x:v>94</x:v>
      </x:c>
      <x:c r="E28" s="1" t="n">
        <x:v>621846</x:v>
      </x:c>
      <x:c r="F28" s="1" t="n">
        <x:v>621846</x:v>
      </x:c>
      <x:c r="G28" s="1" t="n">
        <x:v>621846</x:v>
      </x:c>
      <x:c r="H28" s="0" t="s">
        <x:v>95</x:v>
      </x:c>
      <x:c r="I28" s="0" t="s">
        <x:v>18</x:v>
      </x:c>
      <x:c r="J28" s="0" t="s">
        <x:v>40</x:v>
      </x:c>
      <x:c r="K28" s="0" t="s">
        <x:v>96</x:v>
      </x:c>
    </x:row>
    <x:row r="29">
      <x:c r="A29" s="0" t="s">
        <x:v>97</x:v>
      </x:c>
      <x:c r="B29" s="0" t="s">
        <x:v>98</x:v>
      </x:c>
      <x:c r="C29" s="0" t="s">
        <x:v>15</x:v>
      </x:c>
      <x:c r="D29" s="0" t="s">
        <x:v>77</x:v>
      </x:c>
      <x:c r="E29" s="1" t="n">
        <x:v>-340785.15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40</x:v>
      </x:c>
      <x:c r="K29" s="0" t="s">
        <x:v>77</x:v>
      </x:c>
    </x:row>
    <x:row r="30">
      <x:c r="A30" s="0" t="s">
        <x:v>99</x:v>
      </x:c>
      <x:c r="B30" s="0" t="s">
        <x:v>98</x:v>
      </x:c>
      <x:c r="C30" s="0" t="s">
        <x:v>15</x:v>
      </x:c>
      <x:c r="D30" s="0" t="s">
        <x:v>77</x:v>
      </x:c>
      <x:c r="E30" s="1" t="n">
        <x:v>-37290.16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40</x:v>
      </x:c>
      <x:c r="K30" s="0" t="s">
        <x:v>77</x:v>
      </x:c>
    </x:row>
    <x:row r="31">
      <x:c r="A31" s="0" t="s">
        <x:v>100</x:v>
      </x:c>
      <x:c r="B31" s="0" t="s">
        <x:v>98</x:v>
      </x:c>
      <x:c r="C31" s="0" t="s">
        <x:v>15</x:v>
      </x:c>
      <x:c r="D31" s="0" t="s">
        <x:v>77</x:v>
      </x:c>
      <x:c r="E31" s="1" t="n">
        <x:v>-4500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40</x:v>
      </x:c>
      <x:c r="K31" s="0" t="s">
        <x:v>77</x:v>
      </x:c>
    </x:row>
    <x:row r="32">
      <x:c r="A32" s="0" t="s">
        <x:v>101</x:v>
      </x:c>
      <x:c r="B32" s="0" t="s">
        <x:v>98</x:v>
      </x:c>
      <x:c r="C32" s="0" t="s">
        <x:v>15</x:v>
      </x:c>
      <x:c r="D32" s="0" t="s">
        <x:v>77</x:v>
      </x:c>
      <x:c r="E32" s="1" t="n">
        <x:v>-217938.43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40</x:v>
      </x:c>
      <x:c r="K32" s="0" t="s">
        <x:v>77</x:v>
      </x:c>
    </x:row>
    <x:row r="33">
      <x:c r="A33" s="0" t="s">
        <x:v>102</x:v>
      </x:c>
      <x:c r="B33" s="0" t="s">
        <x:v>98</x:v>
      </x:c>
      <x:c r="C33" s="0" t="s">
        <x:v>15</x:v>
      </x:c>
      <x:c r="D33" s="0" t="s">
        <x:v>77</x:v>
      </x:c>
      <x:c r="E33" s="1" t="n">
        <x:v>-3335.79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77</x:v>
      </x:c>
    </x:row>
    <x:row r="34">
      <x:c r="A34" s="0" t="s">
        <x:v>103</x:v>
      </x:c>
      <x:c r="B34" s="0" t="s">
        <x:v>98</x:v>
      </x:c>
      <x:c r="C34" s="0" t="s">
        <x:v>15</x:v>
      </x:c>
      <x:c r="D34" s="0" t="s">
        <x:v>77</x:v>
      </x:c>
      <x:c r="E34" s="1" t="n">
        <x:v>-35000</x:v>
      </x:c>
      <x:c r="F34" s="1" t="n">
        <x:v>0</x:v>
      </x:c>
      <x:c r="G34" s="1" t="n">
        <x:v>0</x:v>
      </x:c>
      <x:c r="H34" s="0" t="s">
        <x:v>17</x:v>
      </x:c>
      <x:c r="I34" s="0" t="s">
        <x:v>18</x:v>
      </x:c>
      <x:c r="J34" s="0" t="s">
        <x:v>19</x:v>
      </x:c>
      <x:c r="K34" s="0" t="s">
        <x:v>77</x:v>
      </x:c>
    </x:row>
    <x:row r="35">
      <x:c r="A35" s="0" t="s">
        <x:v>104</x:v>
      </x:c>
      <x:c r="B35" s="0" t="s">
        <x:v>98</x:v>
      </x:c>
      <x:c r="C35" s="0" t="s">
        <x:v>15</x:v>
      </x:c>
      <x:c r="D35" s="0" t="s">
        <x:v>77</x:v>
      </x:c>
      <x:c r="E35" s="1" t="n">
        <x:v>-91534</x:v>
      </x:c>
      <x:c r="F35" s="1" t="n">
        <x:v>0</x:v>
      </x:c>
      <x:c r="G35" s="1" t="n">
        <x:v>0</x:v>
      </x:c>
      <x:c r="H35" s="0" t="s">
        <x:v>17</x:v>
      </x:c>
      <x:c r="I35" s="0" t="s">
        <x:v>18</x:v>
      </x:c>
      <x:c r="J35" s="0" t="s">
        <x:v>40</x:v>
      </x:c>
      <x:c r="K35" s="0" t="s">
        <x:v>77</x:v>
      </x:c>
    </x:row>
    <x:row r="36">
      <x:c r="A36" s="0" t="s">
        <x:v>105</x:v>
      </x:c>
      <x:c r="B36" s="0" t="s">
        <x:v>98</x:v>
      </x:c>
      <x:c r="C36" s="0" t="s">
        <x:v>15</x:v>
      </x:c>
      <x:c r="D36" s="0" t="s">
        <x:v>77</x:v>
      </x:c>
      <x:c r="E36" s="1" t="n">
        <x:v>-28631.86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19</x:v>
      </x:c>
      <x:c r="K36" s="0" t="s">
        <x:v>77</x:v>
      </x:c>
    </x:row>
    <x:row r="37">
      <x:c r="A37" s="0" t="s">
        <x:v>106</x:v>
      </x:c>
      <x:c r="B37" s="0" t="s">
        <x:v>107</x:v>
      </x:c>
      <x:c r="C37" s="0" t="s">
        <x:v>56</x:v>
      </x:c>
      <x:c r="D37" s="0" t="s">
        <x:v>77</x:v>
      </x:c>
      <x:c r="E37" s="1" t="n">
        <x:v>-94896</x:v>
      </x:c>
      <x:c r="F37" s="1" t="n">
        <x:v>0</x:v>
      </x:c>
      <x:c r="G37" s="1" t="n">
        <x:v>0</x:v>
      </x:c>
      <x:c r="H37" s="0" t="s">
        <x:v>58</x:v>
      </x:c>
      <x:c r="I37" s="0" t="s">
        <x:v>18</x:v>
      </x:c>
      <x:c r="J37" s="0" t="s">
        <x:v>40</x:v>
      </x:c>
      <x:c r="K37" s="0" t="s">
        <x:v>77</x:v>
      </x:c>
    </x:row>
    <x:row r="38" s="95" customFormat="1">
      <x:c r="A38" s="96" t="s">
        <x:v>108</x:v>
      </x:c>
      <x:c r="E38" s="76">
        <x:f>SUM(E6:E37)</x:f>
      </x:c>
      <x:c r="F38" s="76">
        <x:f>SUM(F6:F37)</x:f>
      </x:c>
      <x:c r="G38" s="76">
        <x:f>SUM(G6:G37)</x:f>
      </x:c>
    </x:row>
  </x:sheetData>
  <x:mergeCells>
    <x:mergeCell ref="A1:H1"/>
    <x:mergeCell ref="A2:H2"/>
    <x:mergeCell ref="A3:H3"/>
  </x:mergeCells>
</x:worksheet>
</file>