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c1654c8b7942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35fa522aaf46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<x:sst xmlns:x="http://schemas.openxmlformats.org/spreadsheetml/2006/main">
  <x:si>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</x:si>
  <x:si>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</x:si>
  <x:si>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</x:si>
  <x:si>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</x:si>
  <x:si>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</x:si>
  <x:si>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</x:si>
  <x:si>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</x:si>
  <x:si>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</x:si>
  <x:si>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</x:si>
  <x:si>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</x:si>
  <x:si>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</x:si>
  <x:si>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</x:si>
  <x:si>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</x:si>
  <x:si>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0541/2021 - 19/01/2021</x:t>
  </x:si>
  <x:si>
    <x:t xml:space="preserve">19/01/2021</x:t>
  </x:si>
  <x:si>
    <x:t xml:space="preserve">33762-68/2016</x:t>
  </x:si>
  <x:si>
    <x:t xml:space="preserve">11/2016</x:t>
  </x:si>
  <x:si>
    <x:t xml:space="preserve">W F ENGENHARIA LTDA</x:t>
  </x:si>
  <x:si>
    <x:t xml:space="preserve">13.00.00 - SECRETARIA DE OBRAS E HABITAÇÃO</x:t>
  </x:si>
  <x:si>
    <x:t xml:space="preserve">4.4.90.51.99 - OUTRAS OBRAS E INSTALACOES                        </x:t>
  </x:si>
  <x:si>
    <x:t xml:space="preserve">SALDO DO CT 65/2017 REFERENTE À EXECUÇÃO DE OBRAS E SERVIÇOS DE URBANIZAÇÃO E INFRAESTRUTURA DA POLIGONAL 10. PROCESSO 3376268/2016. EXERCÍCIO 2021.</x:t>
  </x:si>
  <x:si>
    <x:t xml:space="preserve">Empenho 0542/2021 - 19/01/2021</x:t>
  </x:si>
  <x:si>
    <x:t xml:space="preserve">Empenho 0553/2021 - 20/01/2021</x:t>
  </x:si>
  <x:si>
    <x:t xml:space="preserve">20/01/2021</x:t>
  </x:si>
  <x:si>
    <x:t xml:space="preserve">15849-30/2020</x:t>
  </x:si>
  <x:si>
    <x:t xml:space="preserve">7/2020</x:t>
  </x:si>
  <x:si>
    <x:t xml:space="preserve">MONJARDIM CONSTRUCOES LTDA</x:t>
  </x:si>
  <x:si>
    <x:t xml:space="preserve">CT03/21 - EXECUÇÃO DAS OBRAS DE SANEAMENTO INTEGRADO NA POLIGONAL 1, COMPREENDENDO OS BAIRROS BONFIM, PENHA, ITARARÉ, JABURU E FLORESTA NO MUNICÍPIO DE VITÓRIA, NESTA CAPITAL. VIGENCIA 1420 DIAS. VALOR REFERENTE AO EX/21. PROCESSO Nº1584930/2020. EX/21.</x:t>
  </x:si>
  <x:si>
    <x:t xml:space="preserve">Empenho 0554/2021 - 20/01/2021</x:t>
  </x:si>
  <x:si>
    <x:t xml:space="preserve">Empenho 0560/2021 - 22/01/2021</x:t>
  </x:si>
  <x:si>
    <x:t xml:space="preserve">22/01/2021</x:t>
  </x:si>
  <x:si>
    <x:t xml:space="preserve">SALDO ADITIVO Nº 03 CONTRATO 65/2017 EXECUÇÃO DE OBRAS E SERVIÇOS DE URBANIZAÇÃO E INFRAESTRUTURA DA POLIGONAL 10, NO BAIRRO CONQUISTA, NESTA CAPITAL. PROCESSO 4244450/2018 - EXERCÍCIO/2021.</x:t>
  </x:si>
  <x:si>
    <x:t xml:space="preserve">Empenho 0561/2021 - 22/01/2021</x:t>
  </x:si>
  <x:si>
    <x:t xml:space="preserve">Empenho 0554/2021 - 11/02/2021 (Anulação)</x:t>
  </x:si>
  <x:si>
    <x:t xml:space="preserve">11/02/2021</x:t>
  </x:si>
  <x:si>
    <x:t xml:space="preserve">(Não Definido)</x:t>
  </x:si>
  <x:si>
    <x:t xml:space="preserve">Empenho 1153/2021 - 12/02/2021</x:t>
  </x:si>
  <x:si>
    <x:t xml:space="preserve">12/02/2021</x:t>
  </x:si>
  <x:si>
    <x:t xml:space="preserve">SALDO CONTRATO 003/2021, REFERENTE À EXECUÇÃO DAS OBRAS DE SANEAMENTO INTEGRADO NA POLIGONAL 1, COMPREENDENDO OS BAIRROS BONFIM, PENHA, ITARARÉ, JABURU E FLORESTA NO MUNICÍPIO DE VITÓRIA, NESTA CAPITAL. PROCESSO 1584930/2020. EXERCÍCIO 2021.</x:t>
  </x:si>
  <x:si>
    <x:t xml:space="preserve">Empenho 2267/2021 - 03/05/2021</x:t>
  </x:si>
  <x:si>
    <x:t xml:space="preserve">03/05/2021</x:t>
  </x:si>
  <x:si>
    <x:t xml:space="preserve">REAJUSTAMENTO MEDIÇÃO 37 (20/01 A 28/02/2021) E 38 (01/03 A 31/03/2021) CONTRATO 65/2017 EXECUÇÃO DE OBRAS E SERVIÇOS DE URBANIZAÇÃO E INFRAESTRUTURA DA POLIGONAL 10, NO BAIRRO CONQUISTA, NESTA CAPITAL. PROCESSO 7035667/2017 - EXERCÍCIO/2021.</x:t>
  </x:si>
  <x:si>
    <x:t xml:space="preserve">Empenho 2281/2021 - 12/05/2021</x:t>
  </x:si>
  <x:si>
    <x:t xml:space="preserve">12/05/2021</x:t>
  </x:si>
  <x:si>
    <x:t xml:space="preserve">SALDO DO CT 003/2021 REFERENTE À EXECUÇÃO DAS OBRAS DE SANEAMENTO INTEGRADO NA POLIGONAL 1 COMPREENDENDO OS BAIRROS BONFIM, PENHA, ITARARÉ, JABURU E FLORESTA NO MUNICÍPIO DE VITÓRIA. PROCESSO 1584930/2020. EXERCÍCIO 2021.</x:t>
  </x:si>
  <x:si>
    <x:t xml:space="preserve">Empenho 2317/2021 - 11/06/2021</x:t>
  </x:si>
  <x:si>
    <x:t xml:space="preserve">11/06/2021</x:t>
  </x:si>
  <x:si>
    <x:t xml:space="preserve">REAJUSTAMENTO MEDIÇÃO Nº 39 (PERÍODO 01/04 A 30/04/2021) CONTRATO 65/2017 EXECUÇÃO DE OBRAS E SERVIÇOS DE URBANIZAÇÃO E INFRAESTRUTURA DA POLIGONAL 10, NO BAIRRO CONQUISTA, NESTA CAPITAL. PROCESSO 7035667/2017 - EXERCÍCIO/2021.
</x:t>
  </x:si>
  <x:si>
    <x:t xml:space="preserve">Empenho 2348/2021 - 05/07/2021</x:t>
  </x:si>
  <x:si>
    <x:t xml:space="preserve">05/07/2021</x:t>
  </x:si>
  <x:si>
    <x:t xml:space="preserve">REAJUSTAMENTO MEDIÇÕES 40 E 41 (PERÍODOS DE 01 A 19/05/2021 E 08 A 20/06/2021) DO CT 65/2017 EXECUÇÃO OBRAS/SERVIÇOS DE URBANIZAÇÃO/INFRAESTRUTURA DA POLIGONAL 10_BAIRRO CONQUISTA. PROC 7035667/2017. EX 2021.</x:t>
  </x:si>
  <x:si>
    <x:t xml:space="preserve">Empenho 2432/2021 - 06/10/2021</x:t>
  </x:si>
  <x:si>
    <x:t xml:space="preserve">06/10/2021</x:t>
  </x:si>
  <x:si>
    <x:t xml:space="preserve">ADITIVO Nº01 DE REAJUSTE DE 55,64% REFERENTE AO REEQUILÍBRIO ECONÔMICO/FINANCEIRO DO CT03/21 - EXECUÇÃO DAS OBRAS DE SANEAMENTO INTEGRADO NA POLIGONAL 1. PROCESSO Nº4069983/2021. EXERCÍCIO 2021.
</x:t>
  </x:si>
  <x:si>
    <x:t xml:space="preserve">Empenho 0553/2021 - 27/12/2021 (Anulação)</x:t>
  </x:si>
  <x:si>
    <x:t xml:space="preserve">27/12/2021</x:t>
  </x:si>
  <x:si>
    <x:t xml:space="preserve">Empenho 1153/2021 - 27/12/2021 (Anulação)</x:t>
  </x:si>
  <x:si>
    <x:t xml:space="preserve">Empenho 2281/2021 - 27/12/2021 (Anulação)</x:t>
  </x:si>
  <x:si>
    <x:t xml:space="preserve">Empenho 0541/2021 - 27/12/2021 (Anulação)</x:t>
  </x:si>
  <x:si>
    <x:t xml:space="preserve">Empenho 0542/2021 - 27/12/2021 (Anulação)</x:t>
  </x:si>
  <x:si>
    <x:t xml:space="preserve">Empenho 2432/2021 - 27/12/2021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</x:si>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</x:sst>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6f86b0c4604de1" /><Relationship Type="http://schemas.openxmlformats.org/officeDocument/2006/relationships/styles" Target="/xl/styles.xml" Id="R9ac969a6f4154a95" /><Relationship Type="http://schemas.openxmlformats.org/officeDocument/2006/relationships/worksheet" Target="/xl/worksheets/sheet1.xml" Id="R8035fa522aaf46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492ca0af754d2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459693</x:v>
      </x:c>
      <x:c r="F6" s="1" t="n">
        <x:v>110073.38</x:v>
      </x:c>
      <x:c r="G6" s="1" t="n">
        <x:v>110073.38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125307</x:v>
      </x:c>
      <x:c r="F7" s="1" t="n">
        <x:v>29996.44</x:v>
      </x:c>
      <x:c r="G7" s="1" t="n">
        <x:v>29996.44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25</x:v>
      </x:c>
      <x:c r="E8" s="1" t="n">
        <x:v>5663127.66</x:v>
      </x:c>
      <x:c r="F8" s="1" t="n">
        <x:v>125133.23</x:v>
      </x:c>
      <x:c r="G8" s="1" t="n">
        <x:v>125133.23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23</x:v>
      </x:c>
      <x:c r="C9" s="0" t="s">
        <x:v>24</x:v>
      </x:c>
      <x:c r="D9" s="0" t="s">
        <x:v>25</x:v>
      </x:c>
      <x:c r="E9" s="1" t="n">
        <x:v>120264.29</x:v>
      </x:c>
      <x:c r="F9" s="1" t="n">
        <x:v>0</x:v>
      </x:c>
      <x:c r="G9" s="1" t="n">
        <x:v>0</x:v>
      </x:c>
      <x:c r="H9" s="0" t="s">
        <x:v>26</x:v>
      </x:c>
      <x:c r="I9" s="0" t="s">
        <x:v>18</x:v>
      </x:c>
      <x:c r="J9" s="0" t="s">
        <x:v>19</x:v>
      </x:c>
      <x:c r="K9" s="0" t="s">
        <x:v>27</x:v>
      </x:c>
    </x:row>
    <x:row r="10">
      <x:c r="A10" s="0" t="s">
        <x:v>29</x:v>
      </x:c>
      <x:c r="B10" s="0" t="s">
        <x:v>30</x:v>
      </x:c>
      <x:c r="C10" s="0" t="s">
        <x:v>15</x:v>
      </x:c>
      <x:c r="D10" s="0" t="s">
        <x:v>16</x:v>
      </x:c>
      <x:c r="E10" s="1" t="n">
        <x:v>247527</x:v>
      </x:c>
      <x:c r="F10" s="1" t="n">
        <x:v>247527</x:v>
      </x:c>
      <x:c r="G10" s="1" t="n">
        <x:v>247527</x:v>
      </x:c>
      <x:c r="H10" s="0" t="s">
        <x:v>17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s">
        <x:v>32</x:v>
      </x:c>
      <x:c r="B11" s="0" t="s">
        <x:v>30</x:v>
      </x:c>
      <x:c r="C11" s="0" t="s">
        <x:v>15</x:v>
      </x:c>
      <x:c r="D11" s="0" t="s">
        <x:v>16</x:v>
      </x:c>
      <x:c r="E11" s="1" t="n">
        <x:v>67473</x:v>
      </x:c>
      <x:c r="F11" s="1" t="n">
        <x:v>67473</x:v>
      </x:c>
      <x:c r="G11" s="1" t="n">
        <x:v>67473</x:v>
      </x:c>
      <x:c r="H11" s="0" t="s">
        <x:v>17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s">
        <x:v>33</x:v>
      </x:c>
      <x:c r="B12" s="0" t="s">
        <x:v>34</x:v>
      </x:c>
      <x:c r="C12" s="0" t="s">
        <x:v>24</x:v>
      </x:c>
      <x:c r="D12" s="0" t="s">
        <x:v>35</x:v>
      </x:c>
      <x:c r="E12" s="1" t="n">
        <x:v>-120264.29</x:v>
      </x:c>
      <x:c r="F12" s="1" t="n">
        <x:v>0</x:v>
      </x:c>
      <x:c r="G12" s="1" t="n">
        <x:v>0</x:v>
      </x:c>
      <x:c r="H12" s="0" t="s">
        <x:v>26</x:v>
      </x:c>
      <x:c r="I12" s="0" t="s">
        <x:v>18</x:v>
      </x:c>
      <x:c r="J12" s="0" t="s">
        <x:v>19</x:v>
      </x:c>
      <x:c r="K12" s="0" t="s">
        <x:v>35</x:v>
      </x:c>
    </x:row>
    <x:row r="13">
      <x:c r="A13" s="0" t="s">
        <x:v>36</x:v>
      </x:c>
      <x:c r="B13" s="0" t="s">
        <x:v>37</x:v>
      </x:c>
      <x:c r="C13" s="0" t="s">
        <x:v>24</x:v>
      </x:c>
      <x:c r="D13" s="0" t="s">
        <x:v>25</x:v>
      </x:c>
      <x:c r="E13" s="1" t="n">
        <x:v>400880.91</x:v>
      </x:c>
      <x:c r="F13" s="1" t="n">
        <x:v>174632.51</x:v>
      </x:c>
      <x:c r="G13" s="1" t="n">
        <x:v>174632.51</x:v>
      </x:c>
      <x:c r="H13" s="0" t="s">
        <x:v>26</x:v>
      </x:c>
      <x:c r="I13" s="0" t="s">
        <x:v>18</x:v>
      </x:c>
      <x:c r="J13" s="0" t="s">
        <x:v>19</x:v>
      </x:c>
      <x:c r="K13" s="0" t="s">
        <x:v>38</x:v>
      </x:c>
    </x:row>
    <x:row r="14">
      <x:c r="A14" s="0" t="s">
        <x:v>39</x:v>
      </x:c>
      <x:c r="B14" s="0" t="s">
        <x:v>40</x:v>
      </x:c>
      <x:c r="C14" s="0" t="s">
        <x:v>15</x:v>
      </x:c>
      <x:c r="D14" s="0" t="s">
        <x:v>16</x:v>
      </x:c>
      <x:c r="E14" s="1" t="n">
        <x:v>61712.77</x:v>
      </x:c>
      <x:c r="F14" s="1" t="n">
        <x:v>61712.77</x:v>
      </x:c>
      <x:c r="G14" s="1" t="n">
        <x:v>61712.77</x:v>
      </x:c>
      <x:c r="H14" s="0" t="s">
        <x:v>17</x:v>
      </x:c>
      <x:c r="I14" s="0" t="s">
        <x:v>18</x:v>
      </x:c>
      <x:c r="J14" s="0" t="s">
        <x:v>19</x:v>
      </x:c>
      <x:c r="K14" s="0" t="s">
        <x:v>41</x:v>
      </x:c>
    </x:row>
    <x:row r="15">
      <x:c r="A15" s="0" t="s">
        <x:v>42</x:v>
      </x:c>
      <x:c r="B15" s="0" t="s">
        <x:v>43</x:v>
      </x:c>
      <x:c r="C15" s="0" t="s">
        <x:v>24</x:v>
      </x:c>
      <x:c r="D15" s="0" t="s">
        <x:v>25</x:v>
      </x:c>
      <x:c r="E15" s="1" t="n">
        <x:v>1842433.35</x:v>
      </x:c>
      <x:c r="F15" s="1" t="n">
        <x:v>1190832.22</x:v>
      </x:c>
      <x:c r="G15" s="1" t="n">
        <x:v>1190832.22</x:v>
      </x:c>
      <x:c r="H15" s="0" t="s">
        <x:v>26</x:v>
      </x:c>
      <x:c r="I15" s="0" t="s">
        <x:v>18</x:v>
      </x:c>
      <x:c r="J15" s="0" t="s">
        <x:v>19</x:v>
      </x:c>
      <x:c r="K15" s="0" t="s">
        <x:v>44</x:v>
      </x:c>
    </x:row>
    <x:row r="16">
      <x:c r="A16" s="0" t="s">
        <x:v>45</x:v>
      </x:c>
      <x:c r="B16" s="0" t="s">
        <x:v>46</x:v>
      </x:c>
      <x:c r="C16" s="0" t="s">
        <x:v>15</x:v>
      </x:c>
      <x:c r="D16" s="0" t="s">
        <x:v>16</x:v>
      </x:c>
      <x:c r="E16" s="1" t="n">
        <x:v>62111.06</x:v>
      </x:c>
      <x:c r="F16" s="1" t="n">
        <x:v>62111.06</x:v>
      </x:c>
      <x:c r="G16" s="1" t="n">
        <x:v>62111.06</x:v>
      </x:c>
      <x:c r="H16" s="0" t="s">
        <x:v>17</x:v>
      </x:c>
      <x:c r="I16" s="0" t="s">
        <x:v>18</x:v>
      </x:c>
      <x:c r="J16" s="0" t="s">
        <x:v>19</x:v>
      </x:c>
      <x:c r="K16" s="0" t="s">
        <x:v>47</x:v>
      </x:c>
    </x:row>
    <x:row r="17">
      <x:c r="A17" s="0" t="s">
        <x:v>48</x:v>
      </x:c>
      <x:c r="B17" s="0" t="s">
        <x:v>49</x:v>
      </x:c>
      <x:c r="C17" s="0" t="s">
        <x:v>15</x:v>
      </x:c>
      <x:c r="D17" s="0" t="s">
        <x:v>16</x:v>
      </x:c>
      <x:c r="E17" s="1" t="n">
        <x:v>16552.9</x:v>
      </x:c>
      <x:c r="F17" s="1" t="n">
        <x:v>16552.9</x:v>
      </x:c>
      <x:c r="G17" s="1" t="n">
        <x:v>16552.9</x:v>
      </x:c>
      <x:c r="H17" s="0" t="s">
        <x:v>17</x:v>
      </x:c>
      <x:c r="I17" s="0" t="s">
        <x:v>18</x:v>
      </x:c>
      <x:c r="J17" s="0" t="s">
        <x:v>19</x:v>
      </x:c>
      <x:c r="K17" s="0" t="s">
        <x:v>50</x:v>
      </x:c>
    </x:row>
    <x:row r="18">
      <x:c r="A18" s="0" t="s">
        <x:v>51</x:v>
      </x:c>
      <x:c r="B18" s="0" t="s">
        <x:v>52</x:v>
      </x:c>
      <x:c r="C18" s="0" t="s">
        <x:v>24</x:v>
      </x:c>
      <x:c r="D18" s="0" t="s">
        <x:v>25</x:v>
      </x:c>
      <x:c r="E18" s="1" t="n">
        <x:v>1000000</x:v>
      </x:c>
      <x:c r="F18" s="1" t="n">
        <x:v>459761.21</x:v>
      </x:c>
      <x:c r="G18" s="1" t="n">
        <x:v>459761.21</x:v>
      </x:c>
      <x:c r="H18" s="0" t="s">
        <x:v>26</x:v>
      </x:c>
      <x:c r="I18" s="0" t="s">
        <x:v>18</x:v>
      </x:c>
      <x:c r="J18" s="0" t="s">
        <x:v>19</x:v>
      </x:c>
      <x:c r="K18" s="0" t="s">
        <x:v>53</x:v>
      </x:c>
    </x:row>
    <x:row r="19">
      <x:c r="A19" s="0" t="s">
        <x:v>54</x:v>
      </x:c>
      <x:c r="B19" s="0" t="s">
        <x:v>55</x:v>
      </x:c>
      <x:c r="C19" s="0" t="s">
        <x:v>24</x:v>
      </x:c>
      <x:c r="D19" s="0" t="s">
        <x:v>35</x:v>
      </x:c>
      <x:c r="E19" s="1" t="n">
        <x:v>-5537994.43</x:v>
      </x:c>
      <x:c r="F19" s="1" t="n">
        <x:v>0</x:v>
      </x:c>
      <x:c r="G19" s="1" t="n">
        <x:v>0</x:v>
      </x:c>
      <x:c r="H19" s="0" t="s">
        <x:v>26</x:v>
      </x:c>
      <x:c r="I19" s="0" t="s">
        <x:v>18</x:v>
      </x:c>
      <x:c r="J19" s="0" t="s">
        <x:v>19</x:v>
      </x:c>
      <x:c r="K19" s="0" t="s">
        <x:v>35</x:v>
      </x:c>
    </x:row>
    <x:row r="20">
      <x:c r="A20" s="0" t="s">
        <x:v>56</x:v>
      </x:c>
      <x:c r="B20" s="0" t="s">
        <x:v>55</x:v>
      </x:c>
      <x:c r="C20" s="0" t="s">
        <x:v>24</x:v>
      </x:c>
      <x:c r="D20" s="0" t="s">
        <x:v>35</x:v>
      </x:c>
      <x:c r="E20" s="1" t="n">
        <x:v>-226248.4</x:v>
      </x:c>
      <x:c r="F20" s="1" t="n">
        <x:v>0</x:v>
      </x:c>
      <x:c r="G20" s="1" t="n">
        <x:v>0</x:v>
      </x:c>
      <x:c r="H20" s="0" t="s">
        <x:v>26</x:v>
      </x:c>
      <x:c r="I20" s="0" t="s">
        <x:v>18</x:v>
      </x:c>
      <x:c r="J20" s="0" t="s">
        <x:v>19</x:v>
      </x:c>
      <x:c r="K20" s="0" t="s">
        <x:v>35</x:v>
      </x:c>
    </x:row>
    <x:row r="21">
      <x:c r="A21" s="0" t="s">
        <x:v>57</x:v>
      </x:c>
      <x:c r="B21" s="0" t="s">
        <x:v>55</x:v>
      </x:c>
      <x:c r="C21" s="0" t="s">
        <x:v>24</x:v>
      </x:c>
      <x:c r="D21" s="0" t="s">
        <x:v>35</x:v>
      </x:c>
      <x:c r="E21" s="1" t="n">
        <x:v>-651601.13</x:v>
      </x:c>
      <x:c r="F21" s="1" t="n">
        <x:v>0</x:v>
      </x:c>
      <x:c r="G21" s="1" t="n">
        <x:v>0</x:v>
      </x:c>
      <x:c r="H21" s="0" t="s">
        <x:v>26</x:v>
      </x:c>
      <x:c r="I21" s="0" t="s">
        <x:v>18</x:v>
      </x:c>
      <x:c r="J21" s="0" t="s">
        <x:v>19</x:v>
      </x:c>
      <x:c r="K21" s="0" t="s">
        <x:v>35</x:v>
      </x:c>
    </x:row>
    <x:row r="22">
      <x:c r="A22" s="0" t="s">
        <x:v>58</x:v>
      </x:c>
      <x:c r="B22" s="0" t="s">
        <x:v>55</x:v>
      </x:c>
      <x:c r="C22" s="0" t="s">
        <x:v>15</x:v>
      </x:c>
      <x:c r="D22" s="0" t="s">
        <x:v>35</x:v>
      </x:c>
      <x:c r="E22" s="1" t="n">
        <x:v>-349619.62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35</x:v>
      </x:c>
    </x:row>
    <x:row r="23">
      <x:c r="A23" s="0" t="s">
        <x:v>59</x:v>
      </x:c>
      <x:c r="B23" s="0" t="s">
        <x:v>55</x:v>
      </x:c>
      <x:c r="C23" s="0" t="s">
        <x:v>15</x:v>
      </x:c>
      <x:c r="D23" s="0" t="s">
        <x:v>35</x:v>
      </x:c>
      <x:c r="E23" s="1" t="n">
        <x:v>-95310.56</x:v>
      </x:c>
      <x:c r="F23" s="1" t="n">
        <x:v>0</x:v>
      </x:c>
      <x:c r="G23" s="1" t="n">
        <x:v>0</x:v>
      </x:c>
      <x:c r="H23" s="0" t="s">
        <x:v>17</x:v>
      </x:c>
      <x:c r="I23" s="0" t="s">
        <x:v>18</x:v>
      </x:c>
      <x:c r="J23" s="0" t="s">
        <x:v>19</x:v>
      </x:c>
      <x:c r="K23" s="0" t="s">
        <x:v>35</x:v>
      </x:c>
    </x:row>
    <x:row r="24">
      <x:c r="A24" s="0" t="s">
        <x:v>60</x:v>
      </x:c>
      <x:c r="B24" s="0" t="s">
        <x:v>55</x:v>
      </x:c>
      <x:c r="C24" s="0" t="s">
        <x:v>24</x:v>
      </x:c>
      <x:c r="D24" s="0" t="s">
        <x:v>35</x:v>
      </x:c>
      <x:c r="E24" s="1" t="n">
        <x:v>-540238.79</x:v>
      </x:c>
      <x:c r="F24" s="1" t="n">
        <x:v>0</x:v>
      </x:c>
      <x:c r="G24" s="1" t="n">
        <x:v>0</x:v>
      </x:c>
      <x:c r="H24" s="0" t="s">
        <x:v>26</x:v>
      </x:c>
      <x:c r="I24" s="0" t="s">
        <x:v>18</x:v>
      </x:c>
      <x:c r="J24" s="0" t="s">
        <x:v>19</x:v>
      </x:c>
      <x:c r="K24" s="0" t="s">
        <x:v>35</x:v>
      </x:c>
    </x:row>
    <x:row r="25" s="95" customFormat="1">
      <x:c r="A25" s="96" t="s">
        <x:v>61</x:v>
      </x:c>
      <x:c r="E25" s="76">
        <x:f>SUM(E6:E24)</x:f>
      </x:c>
      <x:c r="F25" s="76">
        <x:f>SUM(F6:F24)</x:f>
      </x:c>
      <x:c r="G25" s="76">
        <x:f>SUM(G6:G24)</x:f>
      </x:c>
    </x:row>
  </x:sheetData>
  <x:mergeCells>
    <x:mergeCell ref="A1:H1"/>
    <x:mergeCell ref="A2:H2"/>
    <x:mergeCell ref="A3:H3"/>
  </x:mergeCells>
</x:worksheet>
</file>