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4b0f8aaf5f6465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9d61ded98de480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<x:sst xmlns:x="http://schemas.openxmlformats.org/spreadsheetml/2006/main">
  <x:si>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</x:si>
  <x:si>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</x:si>
  <x:si>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</x:si>
  <x:si>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</x:si>
  <x:si>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</x:si>
  <x:si>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</x:si>
  <x:si>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</x:si>
  <x:si>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</x:si>
  <x:si>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</x:si>
  <x:si>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</x:si>
  <x:si>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</x:si>
  <x:si>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</x:si>
  <x:si>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</x:si>
  <x:si>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0282/2021 - 25/02/2021</x:t>
  </x:si>
  <x:si>
    <x:t xml:space="preserve">25/02/2021</x:t>
  </x:si>
  <x:si>
    <x:t xml:space="preserve">9636-50/2021</x:t>
  </x:si>
  <x:si>
    <x:t xml:space="preserve">(Não Definido)</x:t>
  </x:si>
  <x:si>
    <x:t xml:space="preserve">PODER JUDICIARIO DO ESTADO DO ESPIRITO SANTO</x:t>
  </x:si>
  <x:si>
    <x:t xml:space="preserve">30.00.00 - ENCARGOS GERAIS DO MUNICÍPIO</x:t>
  </x:si>
  <x:si>
    <x:t xml:space="preserve">4.4.90.91.99 - DIVERSAS SENTENCAS                                </x:t>
  </x:si>
  <x:si>
    <x:t xml:space="preserve">PAGAMENTO ESTIMADO RELATIVO A RECOMPOSIÇÃO DO FUNDO DA LEI COMPLEMENTAR Nº 151/2015 NO EXERCÍCIO DE 2021.</x:t>
  </x:si>
  <x:si>
    <x:t xml:space="preserve">Empenho 0490/2021 - 05/05/2021</x:t>
  </x:si>
  <x:si>
    <x:t xml:space="preserve">05/05/2021</x:t>
  </x:si>
  <x:si>
    <x:t xml:space="preserve">Empenho 0491/2021 - 05/05/2021</x:t>
  </x:si>
  <x:si>
    <x:t xml:space="preserve">Empenho 0600/2021 - 11/06/2021</x:t>
  </x:si>
  <x:si>
    <x:t xml:space="preserve">11/06/2021</x:t>
  </x:si>
  <x:si>
    <x:t xml:space="preserve">19638-57/2021</x:t>
  </x:si>
  <x:si>
    <x:t xml:space="preserve">TRIBUNAL REGIONAL DO TRABALHO-17 REGIAO</x:t>
  </x:si>
  <x:si>
    <x:t xml:space="preserve">3.1.90.91.97 - OUTROS PRECATORIOS JUDICIAIS                      </x:t>
  </x:si>
  <x:si>
    <x:t xml:space="preserve">VALOR COMPLEMENTAR P/PGTº PRECATÓRIO TRT Nº 010500-75-75.2013.5.17.0001. OFÍCIO SEPREC 24/2019. OFÍCIO PRECATÓRIO 332/2019. RECLAMANTE: RONALDO DOS SANTOS BANDEIRA. RECLAMADOS: CJF x MUNICÍPIO DE VITÓRIA. CONFORME PROCESSO 1983657/2021.
</x:t>
  </x:si>
  <x:si>
    <x:t xml:space="preserve">Empenho 0668/2021 - 05/07/2021</x:t>
  </x:si>
  <x:si>
    <x:t xml:space="preserve">05/07/2021</x:t>
  </x:si>
  <x:si>
    <x:t xml:space="preserve">20861-47/2021</x:t>
  </x:si>
  <x:si>
    <x:t xml:space="preserve">VALOR COMPLEMENTAR PGTº PRECATÓRIO TRT 0062900-70.1998.5.17.0008. OFÍCIO SEPREC 24/2019. OFÍCIO PRECATÓRIO 339/2019. RECLAMANTE: DORIVALDO LUIZ DA SILVA. RECLAMADOS: SENTINELA SERV DE GUARDA E VIGILANCIA x MUN DE VITÓRIA. CONFORME PROCESSO 2086147/2021.</x:t>
  </x:si>
  <x:si>
    <x:t xml:space="preserve">Empenho 0807/2021 - 09/08/2021</x:t>
  </x:si>
  <x:si>
    <x:t xml:space="preserve">09/08/2021</x:t>
  </x:si>
  <x:si>
    <x:t xml:space="preserve">PAGAMENTO ESTIMADO REFERENTE À RECOMPOSIÇÃO DO FUNDO DA LEI COMPLEMENTAR Nº 151/2015 NO EXERCÍCIO DE 2021.</x:t>
  </x:si>
  <x:si>
    <x:t xml:space="preserve">Empenho 1050/2021 - 12/11/2021</x:t>
  </x:si>
  <x:si>
    <x:t xml:space="preserve">12/11/2021</x:t>
  </x:si>
  <x:si>
    <x:t xml:space="preserve">PAGAMENTO ESTIMADO REFERENTE À RECOMPOSIÇÃO DO FUNDO DA LEI COMPLEMENTAR Nº 151/2015 NO EXERCÍCIO DE 2021. PROCESSO Nº  963650/2021 .</x:t>
  </x:si>
  <x:si>
    <x:t xml:space="preserve">Empenho 1313/2021 - 28/12/2021</x:t>
  </x:si>
  <x:si>
    <x:t xml:space="preserve">28/12/2021</x:t>
  </x:si>
  <x:si>
    <x:t xml:space="preserve">23205-15/2020</x:t>
  </x:si>
  <x:si>
    <x:t xml:space="preserve">PRECATÓRIO TRT. OFÍCIO 529/2019. RECLAMAÇÃO TRAB 0000705-81.2015.5.17.0010. RECLAMANTE: GERCINO DA COSTA. RECLAMADOS: MUN DE VITÓRIA E CJF DE VIGILÂNCIA. VALOR P/RECLAMANTE R$118.524,78 (RLT: R$85.592,87 INSS: R$32.931,91). CONFORME PROCESSO 2320515/2020.</x:t>
  </x:si>
  <x:si>
    <x:t xml:space="preserve">Empenho 1314/2021 - 28/12/2021</x:t>
  </x:si>
  <x:si>
    <x:t xml:space="preserve">23244-12/2020</x:t>
  </x:si>
  <x:si>
    <x:t xml:space="preserve">PRECATÓRIO TRT. OFÍCIO 069/2020. RECLAMAÇÃO TRAB 0050200-93.2011.5.17.0012. RECLAMANTE: MILVÉCIO DE OLIVEIRA FERREIRA. RECLAMADOS: MUN DE VITÓRIA E CJF DE VIGILÂNCIA. VALOR P/RECLAMANTE R$133.272,18. CONFORME PROCESSO 2324412/2020.
</x:t>
  </x:si>
  <x:si>
    <x:t xml:space="preserve">Empenho 1315/2021 - 28/12/2021</x:t>
  </x:si>
  <x:si>
    <x:t xml:space="preserve">24894-85/2020</x:t>
  </x:si>
  <x:si>
    <x:t xml:space="preserve">PRECATÓRIO TRT. OFÍCIO 127/2020. Nº 0000007-44.2015.5.17.0009. RECLAMAÇÃO TRAB. RECLAMANTE: DANIEL GOMES VINAGRE. RECLAMADOS: MUN DE VITÓRIA E CJF DE VIGILÂNCIA. VALOR P/RECLAMANTE: R$520.655,91 (RLT: R$417.792,21  INSS: R$102.863,70). PROC 2489485/2020.
</x:t>
  </x:si>
  <x:si>
    <x:t xml:space="preserve">Empenho 1316/2021 - 28/12/2021</x:t>
  </x:si>
  <x:si>
    <x:t xml:space="preserve">23985-01/2020</x:t>
  </x:si>
  <x:si>
    <x:t xml:space="preserve">PRECATÓRIO TRT. OFÍCIO 502/2019. RECLAM TRAB 0000092-42.2015.5.17.0005. RECLAMANTE: GENECY FRANCISCO DA SILVA. RECLAMADOS: MUN DE VITÓRIA E CJF. VALOR P/RECLAMANTE R$361.036,79 (RLT: R$327.134,74 INSSRLT: R$9.352,29 INSSRLD: R$24.549,76. PROC 2398501/2020</x:t>
  </x:si>
  <x:si>
    <x:t xml:space="preserve">Empenho 1317/2021 - 28/12/2021</x:t>
  </x:si>
  <x:si>
    <x:t xml:space="preserve">23987-92/2020</x:t>
  </x:si>
  <x:si>
    <x:t xml:space="preserve">PAGTº PRECATÓRIO TRT. OFÍCIO 094/2020. RECLAM TRAB 0000484-52.2015.5.17.0014. RECLAMANTE: ALAIR ROSA DE SOUZA. RECLAMADOS: MUN VITÓRIA E CJF. VALOR P/RECLAMANTE R$118.106,91 (LIQ: R$93.802,96 INSS A REC: R$24.303,95). CONFORME PROCESSO 2398792//2020.
</x:t>
  </x:si>
  <x:si>
    <x:t xml:space="preserve">Empenho 1318/2021 - 28/12/2021</x:t>
  </x:si>
  <x:si>
    <x:t xml:space="preserve">24428-08/2020</x:t>
  </x:si>
  <x:si>
    <x:t xml:space="preserve">PRECATÓRIO TRT. OFÍCIO 465/2019. RECLAM TRAB 0000388-52.2015.5.17.0009. RECLAMANTE: HATIENCIO SILVA DE OLIVEIRA NETO. RECLAMADOS: MUN DE VITÓRIA E CJF. VALOR P/RECLAMANTE R$65.716,10. CONFORME PROCESSO 2442808/2020.
</x:t>
  </x:si>
  <x:si>
    <x:t xml:space="preserve">Empenho 1321/2021 - 29/12/2021</x:t>
  </x:si>
  <x:si>
    <x:t xml:space="preserve">29/12/2021</x:t>
  </x:si>
  <x:si>
    <x:t xml:space="preserve">25673-24/2020</x:t>
  </x:si>
  <x:si>
    <x:t xml:space="preserve">PRECATÓRIO TRT. OFÍCIO 456/2019. RECLAM TRAB 0000943-47.2016.5.17.0005. RECLAMANTE: LAZARO FARIAS. RECLAMADOS: MUN DE VITÓRIA E CJF. VALOR P/RECLAMANTE R$59.424,76 (LIQ: R$51.493,72 INSSRLT: R$2.187,87 INSSRLD: R$5.743,17. CONFORME PROCESSO 2567324/2020.
</x:t>
  </x:si>
  <x:si>
    <x:t xml:space="preserve">Empenho 1322/2021 - 29/12/2021</x:t>
  </x:si>
  <x:si>
    <x:t xml:space="preserve">25675-13/2020</x:t>
  </x:si>
  <x:si>
    <x:t xml:space="preserve">PAGTº PRECATÓRIO TRT. OFÍCIO 429/2019. RECLAM TRAB 0001506.17.2015.5.17.0011. RECLAMANTE: EDIVALDO DA SILVA BRITO. RECLAMADOS: MUN VITÓRIA E CJF. VALOR P/RECLAMANTE R$57.495,18 (LIQ: R$52.660,59 INSSRLT: R$1.333,68 INSSRLD: R$3.500,91). PROC 2567513//2020</x:t>
  </x:si>
  <x:si>
    <x:t xml:space="preserve">Empenho 1323/2021 - 29/12/2021</x:t>
  </x:si>
  <x:si>
    <x:t xml:space="preserve">26363-27/2020</x:t>
  </x:si>
  <x:si>
    <x:t xml:space="preserve">PRECATÓRIO TRT. OFÍCIO PRECATÓRIO 443/2019. RECLAMAÇÃO TRABALHISTA Nº 0000404-18.2015.5.17.0005. RECLAMANTE: VALDEMIR MARTINS DE SOUZA. RECLAMADO: MUN DE VITÓRIA. VALOR P/RECLAMANTE R$263.331,80 (RLT: R$229.868,55  INSS: R$33.463,25). PROC 2636327/2020.
</x:t>
  </x:si>
  <x:si>
    <x:t xml:space="preserve">Empenho 1324/2021 - 29/12/2021</x:t>
  </x:si>
  <x:si>
    <x:t xml:space="preserve">24888-28/2020</x:t>
  </x:si>
  <x:si>
    <x:t xml:space="preserve">PRECATÓRIO TRT. OFÍCIO 120/2020. RECLAM TRAB 0092700-18.2013.5.17.0009. RECLAMANTE: ADALBERTO ALVES NASCIMENTO JUNIOR. RECLAMADOS: MUN DE VITÓRIA E CJF. VALOR P/RECLAMANTE R$114.188,71. CONFORME PROCESSO 2488828/2020.
</x:t>
  </x:si>
  <x:si>
    <x:t xml:space="preserve">Empenho 1325/2021 - 29/12/2021</x:t>
  </x:si>
  <x:si>
    <x:t xml:space="preserve">23258-36/2020</x:t>
  </x:si>
  <x:si>
    <x:t xml:space="preserve">PAGTº PRECATÓRIO TRT. OFÍCIO 400/2019. RECLAM TRAB 0105900-97.2005.5.17.0001. RECLAMANTE: SERGIO ROQUE FÁVERO. RECLAMADO: MUN VITÓRIA. VALOR P/RECLAMANTE R$232.389,14 (LIQ: R$200.918,43 INSSRLT: R$14.867,28 INSSRLD: R$16.603,43. CONFORME PROC 2325836/2020</x:t>
  </x:si>
  <x:si>
    <x:t xml:space="preserve">Empenho 1326/2021 - 29/12/2021</x:t>
  </x:si>
  <x:si>
    <x:t xml:space="preserve">4088-71/2021</x:t>
  </x:si>
  <x:si>
    <x:t xml:space="preserve">TRIBUNAL REGIONAL FEDERAL DA 2 REGIAO</x:t>
  </x:si>
  <x:si>
    <x:t xml:space="preserve">3.3.90.91.03 - PRECATORIOS JUDICIAS                              </x:t>
  </x:si>
  <x:si>
    <x:t xml:space="preserve">PAGAMENTO PRECATÓRIO TRF 5000099-57.2019.4.02.9333. REQUISIÇÃO NÚMERO 19500010953. AÇÃO ORIGINÁRIA 0007292-27.2010.4.02.5001. VALOR P/MINISTÉRIO PÚBLICO FEDERAL CONFORME PROCESSO 408871/2021.
</x:t>
  </x:si>
  <x:si>
    <x:t xml:space="preserve">Empenho 1327/2021 - 29/12/2021</x:t>
  </x:si>
  <x:si>
    <x:t xml:space="preserve">72666-00/2021</x:t>
  </x:si>
  <x:si>
    <x:t xml:space="preserve">PAGAMENTO PRECATÓRIO TRF 500092-65.2019.4.02.9333. REQUISIÇÃO NÚMERO 19500009121. AÇÃO ORIGINÁRIA 0006097-70.2011.4.02.5001/ES. VALOR P/EMPRESA BRASILEIRA DE CORREIOS E TELÉGRAFOS-ECT. CONFORME PROCESSO 7266600/2021.
</x:t>
  </x:si>
  <x:si>
    <x:t xml:space="preserve">Empenho 1328/2021 - 29/12/2021</x:t>
  </x:si>
  <x:si>
    <x:t xml:space="preserve">24027-40/2020</x:t>
  </x:si>
  <x:si>
    <x:t xml:space="preserve">PRECATÓRIO TRT. OFÍCIO 022/2020. RECLAM TRAB 0000388-52.2015.5.17.0009. RECLAMANTE: REVERSON VAGO ELIAS. RECLAMADOS: MUN DE VITÓRIA E CJF. VALOR P/RECLAMANTE R$209.599,69 (RLT: R$186.362,83 INSSRLT: R$6.131,96 INSSRLD: R$17.104,90. PROC 2402740/2020
</x:t>
  </x:si>
  <x:si>
    <x:t xml:space="preserve">Empenho 1050/2021 - 31/12/2021 (Anulação)</x:t>
  </x:si>
  <x:si>
    <x:t xml:space="preserve">31/12/2021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</x:si>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</x:sst>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13ba97747464e45" /><Relationship Type="http://schemas.openxmlformats.org/officeDocument/2006/relationships/styles" Target="/xl/styles.xml" Id="R566547d5e4ca40e4" /><Relationship Type="http://schemas.openxmlformats.org/officeDocument/2006/relationships/worksheet" Target="/xl/worksheets/sheet1.xml" Id="R39d61ded98de480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c555c9d9f744685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350000</x:v>
      </x:c>
      <x:c r="F6" s="1" t="n">
        <x:v>350000</x:v>
      </x:c>
      <x:c r="G6" s="1" t="n">
        <x:v>350000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22</x:v>
      </x:c>
      <x:c r="C7" s="0" t="s">
        <x:v>15</x:v>
      </x:c>
      <x:c r="D7" s="0" t="s">
        <x:v>16</x:v>
      </x:c>
      <x:c r="E7" s="1" t="n">
        <x:v>221000</x:v>
      </x:c>
      <x:c r="F7" s="1" t="n">
        <x:v>221000</x:v>
      </x:c>
      <x:c r="G7" s="1" t="n">
        <x:v>221000</x:v>
      </x:c>
      <x:c r="H7" s="0" t="s">
        <x:v>17</x:v>
      </x:c>
      <x:c r="I7" s="0" t="s">
        <x:v>18</x:v>
      </x:c>
      <x:c r="J7" s="0" t="s">
        <x:v>19</x:v>
      </x:c>
      <x:c r="K7" s="0" t="s">
        <x:v>20</x:v>
      </x:c>
    </x:row>
    <x:row r="8">
      <x:c r="A8" s="0" t="s">
        <x:v>23</x:v>
      </x:c>
      <x:c r="B8" s="0" t="s">
        <x:v>22</x:v>
      </x:c>
      <x:c r="C8" s="0" t="s">
        <x:v>15</x:v>
      </x:c>
      <x:c r="D8" s="0" t="s">
        <x:v>16</x:v>
      </x:c>
      <x:c r="E8" s="1" t="n">
        <x:v>1000000</x:v>
      </x:c>
      <x:c r="F8" s="1" t="n">
        <x:v>1000000</x:v>
      </x:c>
      <x:c r="G8" s="1" t="n">
        <x:v>1000000</x:v>
      </x:c>
      <x:c r="H8" s="0" t="s">
        <x:v>17</x:v>
      </x:c>
      <x:c r="I8" s="0" t="s">
        <x:v>18</x:v>
      </x:c>
      <x:c r="J8" s="0" t="s">
        <x:v>19</x:v>
      </x:c>
      <x:c r="K8" s="0" t="s">
        <x:v>20</x:v>
      </x:c>
    </x:row>
    <x:row r="9">
      <x:c r="A9" s="0" t="s">
        <x:v>24</x:v>
      </x:c>
      <x:c r="B9" s="0" t="s">
        <x:v>25</x:v>
      </x:c>
      <x:c r="C9" s="0" t="s">
        <x:v>26</x:v>
      </x:c>
      <x:c r="D9" s="0" t="s">
        <x:v>16</x:v>
      </x:c>
      <x:c r="E9" s="1" t="n">
        <x:v>1001.35</x:v>
      </x:c>
      <x:c r="F9" s="1" t="n">
        <x:v>1001.35</x:v>
      </x:c>
      <x:c r="G9" s="1" t="n">
        <x:v>1001.35</x:v>
      </x:c>
      <x:c r="H9" s="0" t="s">
        <x:v>27</x:v>
      </x:c>
      <x:c r="I9" s="0" t="s">
        <x:v>18</x:v>
      </x:c>
      <x:c r="J9" s="0" t="s">
        <x:v>28</x:v>
      </x:c>
      <x:c r="K9" s="0" t="s">
        <x:v>29</x:v>
      </x:c>
    </x:row>
    <x:row r="10">
      <x:c r="A10" s="0" t="s">
        <x:v>30</x:v>
      </x:c>
      <x:c r="B10" s="0" t="s">
        <x:v>31</x:v>
      </x:c>
      <x:c r="C10" s="0" t="s">
        <x:v>32</x:v>
      </x:c>
      <x:c r="D10" s="0" t="s">
        <x:v>16</x:v>
      </x:c>
      <x:c r="E10" s="1" t="n">
        <x:v>6937.69</x:v>
      </x:c>
      <x:c r="F10" s="1" t="n">
        <x:v>6937.69</x:v>
      </x:c>
      <x:c r="G10" s="1" t="n">
        <x:v>6937.69</x:v>
      </x:c>
      <x:c r="H10" s="0" t="s">
        <x:v>27</x:v>
      </x:c>
      <x:c r="I10" s="0" t="s">
        <x:v>18</x:v>
      </x:c>
      <x:c r="J10" s="0" t="s">
        <x:v>28</x:v>
      </x:c>
      <x:c r="K10" s="0" t="s">
        <x:v>33</x:v>
      </x:c>
    </x:row>
    <x:row r="11">
      <x:c r="A11" s="0" t="s">
        <x:v>34</x:v>
      </x:c>
      <x:c r="B11" s="0" t="s">
        <x:v>35</x:v>
      </x:c>
      <x:c r="C11" s="0" t="s">
        <x:v>15</x:v>
      </x:c>
      <x:c r="D11" s="0" t="s">
        <x:v>16</x:v>
      </x:c>
      <x:c r="E11" s="1" t="n">
        <x:v>1000000</x:v>
      </x:c>
      <x:c r="F11" s="1" t="n">
        <x:v>1000000</x:v>
      </x:c>
      <x:c r="G11" s="1" t="n">
        <x:v>998013.82</x:v>
      </x:c>
      <x:c r="H11" s="0" t="s">
        <x:v>17</x:v>
      </x:c>
      <x:c r="I11" s="0" t="s">
        <x:v>18</x:v>
      </x:c>
      <x:c r="J11" s="0" t="s">
        <x:v>19</x:v>
      </x:c>
      <x:c r="K11" s="0" t="s">
        <x:v>36</x:v>
      </x:c>
    </x:row>
    <x:row r="12">
      <x:c r="A12" s="0" t="s">
        <x:v>37</x:v>
      </x:c>
      <x:c r="B12" s="0" t="s">
        <x:v>38</x:v>
      </x:c>
      <x:c r="C12" s="0" t="s">
        <x:v>15</x:v>
      </x:c>
      <x:c r="D12" s="0" t="s">
        <x:v>16</x:v>
      </x:c>
      <x:c r="E12" s="1" t="n">
        <x:v>1000000</x:v>
      </x:c>
      <x:c r="F12" s="1" t="n">
        <x:v>534824.78</x:v>
      </x:c>
      <x:c r="G12" s="1" t="n">
        <x:v>534824.78</x:v>
      </x:c>
      <x:c r="H12" s="0" t="s">
        <x:v>17</x:v>
      </x:c>
      <x:c r="I12" s="0" t="s">
        <x:v>18</x:v>
      </x:c>
      <x:c r="J12" s="0" t="s">
        <x:v>19</x:v>
      </x:c>
      <x:c r="K12" s="0" t="s">
        <x:v>39</x:v>
      </x:c>
    </x:row>
    <x:row r="13">
      <x:c r="A13" s="0" t="s">
        <x:v>40</x:v>
      </x:c>
      <x:c r="B13" s="0" t="s">
        <x:v>41</x:v>
      </x:c>
      <x:c r="C13" s="0" t="s">
        <x:v>42</x:v>
      </x:c>
      <x:c r="D13" s="0" t="s">
        <x:v>16</x:v>
      </x:c>
      <x:c r="E13" s="1" t="n">
        <x:v>118524.78</x:v>
      </x:c>
      <x:c r="F13" s="1" t="n">
        <x:v>118524.78</x:v>
      </x:c>
      <x:c r="G13" s="1" t="n">
        <x:v>118524.78</x:v>
      </x:c>
      <x:c r="H13" s="0" t="s">
        <x:v>27</x:v>
      </x:c>
      <x:c r="I13" s="0" t="s">
        <x:v>18</x:v>
      </x:c>
      <x:c r="J13" s="0" t="s">
        <x:v>28</x:v>
      </x:c>
      <x:c r="K13" s="0" t="s">
        <x:v>43</x:v>
      </x:c>
    </x:row>
    <x:row r="14">
      <x:c r="A14" s="0" t="s">
        <x:v>44</x:v>
      </x:c>
      <x:c r="B14" s="0" t="s">
        <x:v>41</x:v>
      </x:c>
      <x:c r="C14" s="0" t="s">
        <x:v>45</x:v>
      </x:c>
      <x:c r="D14" s="0" t="s">
        <x:v>16</x:v>
      </x:c>
      <x:c r="E14" s="1" t="n">
        <x:v>133272.18</x:v>
      </x:c>
      <x:c r="F14" s="1" t="n">
        <x:v>133272.18</x:v>
      </x:c>
      <x:c r="G14" s="1" t="n">
        <x:v>133272.18</x:v>
      </x:c>
      <x:c r="H14" s="0" t="s">
        <x:v>27</x:v>
      </x:c>
      <x:c r="I14" s="0" t="s">
        <x:v>18</x:v>
      </x:c>
      <x:c r="J14" s="0" t="s">
        <x:v>28</x:v>
      </x:c>
      <x:c r="K14" s="0" t="s">
        <x:v>46</x:v>
      </x:c>
    </x:row>
    <x:row r="15">
      <x:c r="A15" s="0" t="s">
        <x:v>47</x:v>
      </x:c>
      <x:c r="B15" s="0" t="s">
        <x:v>41</x:v>
      </x:c>
      <x:c r="C15" s="0" t="s">
        <x:v>48</x:v>
      </x:c>
      <x:c r="D15" s="0" t="s">
        <x:v>16</x:v>
      </x:c>
      <x:c r="E15" s="1" t="n">
        <x:v>520655.91</x:v>
      </x:c>
      <x:c r="F15" s="1" t="n">
        <x:v>520655.91</x:v>
      </x:c>
      <x:c r="G15" s="1" t="n">
        <x:v>520655.91</x:v>
      </x:c>
      <x:c r="H15" s="0" t="s">
        <x:v>27</x:v>
      </x:c>
      <x:c r="I15" s="0" t="s">
        <x:v>18</x:v>
      </x:c>
      <x:c r="J15" s="0" t="s">
        <x:v>28</x:v>
      </x:c>
      <x:c r="K15" s="0" t="s">
        <x:v>49</x:v>
      </x:c>
    </x:row>
    <x:row r="16">
      <x:c r="A16" s="0" t="s">
        <x:v>50</x:v>
      </x:c>
      <x:c r="B16" s="0" t="s">
        <x:v>41</x:v>
      </x:c>
      <x:c r="C16" s="0" t="s">
        <x:v>51</x:v>
      </x:c>
      <x:c r="D16" s="0" t="s">
        <x:v>16</x:v>
      </x:c>
      <x:c r="E16" s="1" t="n">
        <x:v>361036.79</x:v>
      </x:c>
      <x:c r="F16" s="1" t="n">
        <x:v>361036.79</x:v>
      </x:c>
      <x:c r="G16" s="1" t="n">
        <x:v>361036.79</x:v>
      </x:c>
      <x:c r="H16" s="0" t="s">
        <x:v>27</x:v>
      </x:c>
      <x:c r="I16" s="0" t="s">
        <x:v>18</x:v>
      </x:c>
      <x:c r="J16" s="0" t="s">
        <x:v>28</x:v>
      </x:c>
      <x:c r="K16" s="0" t="s">
        <x:v>52</x:v>
      </x:c>
    </x:row>
    <x:row r="17">
      <x:c r="A17" s="0" t="s">
        <x:v>53</x:v>
      </x:c>
      <x:c r="B17" s="0" t="s">
        <x:v>41</x:v>
      </x:c>
      <x:c r="C17" s="0" t="s">
        <x:v>54</x:v>
      </x:c>
      <x:c r="D17" s="0" t="s">
        <x:v>16</x:v>
      </x:c>
      <x:c r="E17" s="1" t="n">
        <x:v>118106.91</x:v>
      </x:c>
      <x:c r="F17" s="1" t="n">
        <x:v>118106.91</x:v>
      </x:c>
      <x:c r="G17" s="1" t="n">
        <x:v>118106.91</x:v>
      </x:c>
      <x:c r="H17" s="0" t="s">
        <x:v>27</x:v>
      </x:c>
      <x:c r="I17" s="0" t="s">
        <x:v>18</x:v>
      </x:c>
      <x:c r="J17" s="0" t="s">
        <x:v>28</x:v>
      </x:c>
      <x:c r="K17" s="0" t="s">
        <x:v>55</x:v>
      </x:c>
    </x:row>
    <x:row r="18">
      <x:c r="A18" s="0" t="s">
        <x:v>56</x:v>
      </x:c>
      <x:c r="B18" s="0" t="s">
        <x:v>41</x:v>
      </x:c>
      <x:c r="C18" s="0" t="s">
        <x:v>57</x:v>
      </x:c>
      <x:c r="D18" s="0" t="s">
        <x:v>16</x:v>
      </x:c>
      <x:c r="E18" s="1" t="n">
        <x:v>65716.1</x:v>
      </x:c>
      <x:c r="F18" s="1" t="n">
        <x:v>65716.1</x:v>
      </x:c>
      <x:c r="G18" s="1" t="n">
        <x:v>65716.1</x:v>
      </x:c>
      <x:c r="H18" s="0" t="s">
        <x:v>27</x:v>
      </x:c>
      <x:c r="I18" s="0" t="s">
        <x:v>18</x:v>
      </x:c>
      <x:c r="J18" s="0" t="s">
        <x:v>28</x:v>
      </x:c>
      <x:c r="K18" s="0" t="s">
        <x:v>58</x:v>
      </x:c>
    </x:row>
    <x:row r="19">
      <x:c r="A19" s="0" t="s">
        <x:v>59</x:v>
      </x:c>
      <x:c r="B19" s="0" t="s">
        <x:v>60</x:v>
      </x:c>
      <x:c r="C19" s="0" t="s">
        <x:v>61</x:v>
      </x:c>
      <x:c r="D19" s="0" t="s">
        <x:v>16</x:v>
      </x:c>
      <x:c r="E19" s="1" t="n">
        <x:v>59424.76</x:v>
      </x:c>
      <x:c r="F19" s="1" t="n">
        <x:v>59424.76</x:v>
      </x:c>
      <x:c r="G19" s="1" t="n">
        <x:v>59424.76</x:v>
      </x:c>
      <x:c r="H19" s="0" t="s">
        <x:v>27</x:v>
      </x:c>
      <x:c r="I19" s="0" t="s">
        <x:v>18</x:v>
      </x:c>
      <x:c r="J19" s="0" t="s">
        <x:v>28</x:v>
      </x:c>
      <x:c r="K19" s="0" t="s">
        <x:v>62</x:v>
      </x:c>
    </x:row>
    <x:row r="20">
      <x:c r="A20" s="0" t="s">
        <x:v>63</x:v>
      </x:c>
      <x:c r="B20" s="0" t="s">
        <x:v>60</x:v>
      </x:c>
      <x:c r="C20" s="0" t="s">
        <x:v>64</x:v>
      </x:c>
      <x:c r="D20" s="0" t="s">
        <x:v>16</x:v>
      </x:c>
      <x:c r="E20" s="1" t="n">
        <x:v>57495.18</x:v>
      </x:c>
      <x:c r="F20" s="1" t="n">
        <x:v>57495.18</x:v>
      </x:c>
      <x:c r="G20" s="1" t="n">
        <x:v>57495.18</x:v>
      </x:c>
      <x:c r="H20" s="0" t="s">
        <x:v>27</x:v>
      </x:c>
      <x:c r="I20" s="0" t="s">
        <x:v>18</x:v>
      </x:c>
      <x:c r="J20" s="0" t="s">
        <x:v>28</x:v>
      </x:c>
      <x:c r="K20" s="0" t="s">
        <x:v>65</x:v>
      </x:c>
    </x:row>
    <x:row r="21">
      <x:c r="A21" s="0" t="s">
        <x:v>66</x:v>
      </x:c>
      <x:c r="B21" s="0" t="s">
        <x:v>60</x:v>
      </x:c>
      <x:c r="C21" s="0" t="s">
        <x:v>67</x:v>
      </x:c>
      <x:c r="D21" s="0" t="s">
        <x:v>16</x:v>
      </x:c>
      <x:c r="E21" s="1" t="n">
        <x:v>263331.8</x:v>
      </x:c>
      <x:c r="F21" s="1" t="n">
        <x:v>263331.8</x:v>
      </x:c>
      <x:c r="G21" s="1" t="n">
        <x:v>263331.8</x:v>
      </x:c>
      <x:c r="H21" s="0" t="s">
        <x:v>27</x:v>
      </x:c>
      <x:c r="I21" s="0" t="s">
        <x:v>18</x:v>
      </x:c>
      <x:c r="J21" s="0" t="s">
        <x:v>28</x:v>
      </x:c>
      <x:c r="K21" s="0" t="s">
        <x:v>68</x:v>
      </x:c>
    </x:row>
    <x:row r="22">
      <x:c r="A22" s="0" t="s">
        <x:v>69</x:v>
      </x:c>
      <x:c r="B22" s="0" t="s">
        <x:v>60</x:v>
      </x:c>
      <x:c r="C22" s="0" t="s">
        <x:v>70</x:v>
      </x:c>
      <x:c r="D22" s="0" t="s">
        <x:v>16</x:v>
      </x:c>
      <x:c r="E22" s="1" t="n">
        <x:v>114188.71</x:v>
      </x:c>
      <x:c r="F22" s="1" t="n">
        <x:v>114188.71</x:v>
      </x:c>
      <x:c r="G22" s="1" t="n">
        <x:v>114188.71</x:v>
      </x:c>
      <x:c r="H22" s="0" t="s">
        <x:v>27</x:v>
      </x:c>
      <x:c r="I22" s="0" t="s">
        <x:v>18</x:v>
      </x:c>
      <x:c r="J22" s="0" t="s">
        <x:v>28</x:v>
      </x:c>
      <x:c r="K22" s="0" t="s">
        <x:v>71</x:v>
      </x:c>
    </x:row>
    <x:row r="23">
      <x:c r="A23" s="0" t="s">
        <x:v>72</x:v>
      </x:c>
      <x:c r="B23" s="0" t="s">
        <x:v>60</x:v>
      </x:c>
      <x:c r="C23" s="0" t="s">
        <x:v>73</x:v>
      </x:c>
      <x:c r="D23" s="0" t="s">
        <x:v>16</x:v>
      </x:c>
      <x:c r="E23" s="1" t="n">
        <x:v>232389.14</x:v>
      </x:c>
      <x:c r="F23" s="1" t="n">
        <x:v>232389.14</x:v>
      </x:c>
      <x:c r="G23" s="1" t="n">
        <x:v>232389.14</x:v>
      </x:c>
      <x:c r="H23" s="0" t="s">
        <x:v>27</x:v>
      </x:c>
      <x:c r="I23" s="0" t="s">
        <x:v>18</x:v>
      </x:c>
      <x:c r="J23" s="0" t="s">
        <x:v>28</x:v>
      </x:c>
      <x:c r="K23" s="0" t="s">
        <x:v>74</x:v>
      </x:c>
    </x:row>
    <x:row r="24">
      <x:c r="A24" s="0" t="s">
        <x:v>75</x:v>
      </x:c>
      <x:c r="B24" s="0" t="s">
        <x:v>60</x:v>
      </x:c>
      <x:c r="C24" s="0" t="s">
        <x:v>76</x:v>
      </x:c>
      <x:c r="D24" s="0" t="s">
        <x:v>16</x:v>
      </x:c>
      <x:c r="E24" s="1" t="n">
        <x:v>129184.5</x:v>
      </x:c>
      <x:c r="F24" s="1" t="n">
        <x:v>129184.5</x:v>
      </x:c>
      <x:c r="G24" s="1" t="n">
        <x:v>129184.5</x:v>
      </x:c>
      <x:c r="H24" s="0" t="s">
        <x:v>77</x:v>
      </x:c>
      <x:c r="I24" s="0" t="s">
        <x:v>18</x:v>
      </x:c>
      <x:c r="J24" s="0" t="s">
        <x:v>78</x:v>
      </x:c>
      <x:c r="K24" s="0" t="s">
        <x:v>79</x:v>
      </x:c>
    </x:row>
    <x:row r="25">
      <x:c r="A25" s="0" t="s">
        <x:v>80</x:v>
      </x:c>
      <x:c r="B25" s="0" t="s">
        <x:v>60</x:v>
      </x:c>
      <x:c r="C25" s="0" t="s">
        <x:v>81</x:v>
      </x:c>
      <x:c r="D25" s="0" t="s">
        <x:v>16</x:v>
      </x:c>
      <x:c r="E25" s="1" t="n">
        <x:v>199134.7</x:v>
      </x:c>
      <x:c r="F25" s="1" t="n">
        <x:v>199134.7</x:v>
      </x:c>
      <x:c r="G25" s="1" t="n">
        <x:v>199134.7</x:v>
      </x:c>
      <x:c r="H25" s="0" t="s">
        <x:v>77</x:v>
      </x:c>
      <x:c r="I25" s="0" t="s">
        <x:v>18</x:v>
      </x:c>
      <x:c r="J25" s="0" t="s">
        <x:v>78</x:v>
      </x:c>
      <x:c r="K25" s="0" t="s">
        <x:v>82</x:v>
      </x:c>
    </x:row>
    <x:row r="26">
      <x:c r="A26" s="0" t="s">
        <x:v>83</x:v>
      </x:c>
      <x:c r="B26" s="0" t="s">
        <x:v>60</x:v>
      </x:c>
      <x:c r="C26" s="0" t="s">
        <x:v>84</x:v>
      </x:c>
      <x:c r="D26" s="0" t="s">
        <x:v>16</x:v>
      </x:c>
      <x:c r="E26" s="1" t="n">
        <x:v>209599.69</x:v>
      </x:c>
      <x:c r="F26" s="1" t="n">
        <x:v>209599.69</x:v>
      </x:c>
      <x:c r="G26" s="1" t="n">
        <x:v>209599.69</x:v>
      </x:c>
      <x:c r="H26" s="0" t="s">
        <x:v>27</x:v>
      </x:c>
      <x:c r="I26" s="0" t="s">
        <x:v>18</x:v>
      </x:c>
      <x:c r="J26" s="0" t="s">
        <x:v>28</x:v>
      </x:c>
      <x:c r="K26" s="0" t="s">
        <x:v>85</x:v>
      </x:c>
    </x:row>
    <x:row r="27">
      <x:c r="A27" s="0" t="s">
        <x:v>86</x:v>
      </x:c>
      <x:c r="B27" s="0" t="s">
        <x:v>87</x:v>
      </x:c>
      <x:c r="C27" s="0" t="s">
        <x:v>15</x:v>
      </x:c>
      <x:c r="D27" s="0" t="s">
        <x:v>16</x:v>
      </x:c>
      <x:c r="E27" s="1" t="n">
        <x:v>-465175.22</x:v>
      </x:c>
      <x:c r="F27" s="1" t="n">
        <x:v>0</x:v>
      </x:c>
      <x:c r="G27" s="1" t="n">
        <x:v>0</x:v>
      </x:c>
      <x:c r="H27" s="0" t="s">
        <x:v>17</x:v>
      </x:c>
      <x:c r="I27" s="0" t="s">
        <x:v>18</x:v>
      </x:c>
      <x:c r="J27" s="0" t="s">
        <x:v>19</x:v>
      </x:c>
      <x:c r="K27" s="0" t="s">
        <x:v>16</x:v>
      </x:c>
    </x:row>
    <x:row r="28" s="95" customFormat="1">
      <x:c r="A28" s="96" t="s">
        <x:v>88</x:v>
      </x:c>
      <x:c r="E28" s="76">
        <x:f>SUM(E6:E27)</x:f>
      </x:c>
      <x:c r="F28" s="76">
        <x:f>SUM(F6:F27)</x:f>
      </x:c>
      <x:c r="G28" s="76">
        <x:f>SUM(G6:G27)</x:f>
      </x:c>
    </x:row>
  </x:sheetData>
  <x:mergeCells>
    <x:mergeCell ref="A1:H1"/>
    <x:mergeCell ref="A2:H2"/>
    <x:mergeCell ref="A3:H3"/>
  </x:mergeCells>
</x:worksheet>
</file>