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b857eabda349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13daa3da5d41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<x:sst xmlns:x="http://schemas.openxmlformats.org/spreadsheetml/2006/main">
  <x:si>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</x:si>
  <x:si>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</x:si>
  <x:si>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</x:si>
  <x:si>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</x:si>
  <x:si>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</x:si>
  <x:si>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</x:si>
  <x:si>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</x:si>
  <x:si>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</x:si>
  <x:si>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</x:si>
  <x:si>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</x:si>
  <x:si>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</x:si>
  <x:si>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</x:si>
  <x:si>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</x:si>
  <x:si>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0001/2021 - 27/01/2021</x:t>
  </x:si>
  <x:si>
    <x:t xml:space="preserve">27/01/2021</x:t>
  </x:si>
  <x:si>
    <x:t xml:space="preserve">44925-80/2019</x:t>
  </x:si>
  <x:si>
    <x:t xml:space="preserve">314/2019</x:t>
  </x:si>
  <x:si>
    <x:t xml:space="preserve">POLTRONA PLUS SERVICOS EIRELI</x:t>
  </x:si>
  <x:si>
    <x:t xml:space="preserve">17.00.00 - SECRETARIA DE CIDADANIA E DIREITOS HUMANOS</x:t>
  </x:si>
  <x:si>
    <x:t xml:space="preserve">3.3.90.39.14 - LOCACAO BENS MOV. OUT.NATUREZAS E INTANGIVEIS     </x:t>
  </x:si>
  <x:si>
    <x:t xml:space="preserve">SALDO DO CT 318/2020 REFERENTE À PRESTAÇÃO DE SERVIÇOS DE LOCAÇÃO DE VEÍCULOS, INCLUINDO MOTORISTA E COMBUSTÍVEL. PROCESSO 3270160/2020. EXERCÍCIO 2021.</x:t>
  </x:si>
  <x:si>
    <x:t xml:space="preserve">Empenho 0005/2021 - 29/01/2021</x:t>
  </x:si>
  <x:si>
    <x:t xml:space="preserve">29/01/2021</x:t>
  </x:si>
  <x:si>
    <x:t xml:space="preserve">55927-52/2016</x:t>
  </x:si>
  <x:si>
    <x:t xml:space="preserve">2/2017</x:t>
  </x:si>
  <x:si>
    <x:t xml:space="preserve">GOLDEN DISTRIBUIDORA LTDA.</x:t>
  </x:si>
  <x:si>
    <x:t xml:space="preserve">3.3.90.40.12 - MANUTENCAO E CONSERVACAO DE EQUIPAMENTOS DE TIC   </x:t>
  </x:si>
  <x:si>
    <x:t xml:space="preserve">SALDO DO ADITIVO 01 DO CT 125/2017 REERENTE À PRESTAÇÃO DE SERVIÇOS DE LOCAÇÃO DE HARDWARE, SOFTWARE E PROVIMENTO DE SERVIÇOS DE IMPRESSÃO, CÓPIA E CONSTRUÇÃO DE FLUXO DE TRABALHO (MANUTENÇÃO). PROCESSO 1265432/2017. EXERCÍCIO 2021.</x:t>
  </x:si>
  <x:si>
    <x:t xml:space="preserve">Empenho 0006/2021 - 29/01/2021</x:t>
  </x:si>
  <x:si>
    <x:t xml:space="preserve">3.3.90.39.74 - SERVICOS DE COPIAS E REPRODUCAO DE DOCUMENTOS     </x:t>
  </x:si>
  <x:si>
    <x:t xml:space="preserve">SALDO DO ADITIVO 01 DO CT 125/2017 REERENTE À PRESTAÇÃO DE SERVIÇOS DE LOCAÇÃO DE HARDWARE, SOFTWARE E PROVIMENTO DE SERVIÇOS DE IMPRESSÃO, CÓPIA E CONSTRUÇÃO DE FLUXO DE TRABALHO (IMPRESSÃO). PROCESSO 1265432/2017. EXERCÍCIO 2021.</x:t>
  </x:si>
  <x:si>
    <x:t xml:space="preserve">Empenho 0007/2021 - 29/01/2021</x:t>
  </x:si>
  <x:si>
    <x:t xml:space="preserve">30261-06/2020</x:t>
  </x:si>
  <x:si>
    <x:t xml:space="preserve">95/2020</x:t>
  </x:si>
  <x:si>
    <x:t xml:space="preserve">EMPRESA BRASILEIRA DE CORREIOS E TELEGRAFOS</x:t>
  </x:si>
  <x:si>
    <x:t xml:space="preserve">3.3.90.39.47 - SERVICOS DE COMUNICAÇÃO EM GERAL                  </x:t>
  </x:si>
  <x:si>
    <x:t xml:space="preserve">SALDO CONTRATO 9912506465/2020 - CONTRATAÇÃO DE PRODUTOS E SERVIÇOS POR MEIO DE PACOTE DE SERVIÇOS DOS CORREIOS MEDIANTE ADESÃO AO TERMO DE CONDIÇÕES COMERCIAIS, QUE PERMITE A COMPRA DE PRODUTOS E UTILIZAÇÃO DOS SERVIÇOS. PROCESSO 3026106/2020 - EX/2021.</x:t>
  </x:si>
  <x:si>
    <x:t xml:space="preserve">Empenho 0009/2021 - 29/01/2021</x:t>
  </x:si>
  <x:si>
    <x:t xml:space="preserve">25750-40/2017</x:t>
  </x:si>
  <x:si>
    <x:t xml:space="preserve">59/2017</x:t>
  </x:si>
  <x:si>
    <x:t xml:space="preserve">AGAPE ASSESSORIA E CONSULTORIA LTDA</x:t>
  </x:si>
  <x:si>
    <x:t xml:space="preserve">3.3.90.39.99 - OUTROS SERVICOS DE TERCEIROS-PESSOA JURIDICA      </x:t>
  </x:si>
  <x:si>
    <x:t xml:space="preserve">SALDO ADITIVO Nº 04, QUE PRORROGA O PRAZO POR 90 DIAS AO CONTRATO 275/2017, REFERENTE À PRESTAÇÃO DE SERVIÇO DE VIRTUALIZAÇÃO DO PROCON MUNICIPAL DE VITÓRIA - PROCESSO 2575040/2017. EXERCÍCIO 2021.</x:t>
  </x:si>
  <x:si>
    <x:t xml:space="preserve">Empenho 0010/2021 - 24/02/2021</x:t>
  </x:si>
  <x:si>
    <x:t xml:space="preserve">24/02/2021</x:t>
  </x:si>
  <x:si>
    <x:t xml:space="preserve">Empenho 0011/2021 - 24/02/2021</x:t>
  </x:si>
  <x:si>
    <x:t xml:space="preserve">SALDO CONTRATO Nº 9912506465/2020 - CONTRATAÇÃO DE PRODUTOS E SERVIÇOS POR MEIO DE PACOTE DE SERVIÇOS DOS CORREIOS MEDIANTE ADESÃO AO TERMO DE CONDIÇÕES COMERCIAIS,QUE PERMITE A COMPRA DE PRODUTOS E UTILIZAÇÃO DOS SERVIÇOS.PROCESSO 3026106/2020 - EX/2021.</x:t>
  </x:si>
  <x:si>
    <x:t xml:space="preserve">Empenho 0012/2021 - 25/02/2021</x:t>
  </x:si>
  <x:si>
    <x:t xml:space="preserve">25/02/2021</x:t>
  </x:si>
  <x:si>
    <x:t xml:space="preserve">Empenho 0013/2021 - 25/02/2021</x:t>
  </x:si>
  <x:si>
    <x:t xml:space="preserve">Empenho 0017/2021 - 01/03/2021</x:t>
  </x:si>
  <x:si>
    <x:t xml:space="preserve">01/03/2021</x:t>
  </x:si>
  <x:si>
    <x:t xml:space="preserve">5171-68/2021</x:t>
  </x:si>
  <x:si>
    <x:t xml:space="preserve">(Não Definido)</x:t>
  </x:si>
  <x:si>
    <x:t xml:space="preserve">INSS - INSTITUTO NACIONAL DO SEGURO SOCIAL</x:t>
  </x:si>
  <x:si>
    <x:t xml:space="preserve">3.3.90.39.29 - JUROS                                             </x:t>
  </x:si>
  <x:si>
    <x:t xml:space="preserve">REF. JUROS DE INSS DA NF 669 EMITIDA DIA 25/01/2021 PELA EMPRESA GOLDEN DISTRIBUIDORA LTDA.</x:t>
  </x:si>
  <x:si>
    <x:t xml:space="preserve">Empenho 0019/2021 - 29/03/2021</x:t>
  </x:si>
  <x:si>
    <x:t xml:space="preserve">29/03/2021</x:t>
  </x:si>
  <x:si>
    <x:t xml:space="preserve">SALDO CT Nº 9912506465/2020 - CONTRATAÇÃO DE PRODUTOS E SERVIÇOS POR MEIO DE PACOTE DE SERVIÇOS DOS CORREIOS MEDIANTE ADESÃO AO TERMO DE CONDIÇÕES COMERCIAIS, QUE PERMITE COMPRA DE PRODUTOS E UTILIZAÇÃO DOS SERVIÇOS. PROCESSO 3026106/2020 - EX/21.</x:t>
  </x:si>
  <x:si>
    <x:t xml:space="preserve">Empenho 0023/2021 - 29/03/2021</x:t>
  </x:si>
  <x:si>
    <x:t xml:space="preserve">Empenho 0024/2021 - 29/03/2021</x:t>
  </x:si>
  <x:si>
    <x:t xml:space="preserve">ADITIVO 03 DE PRORROGAÇÃO DE PRAZO DE 12 MESES DO CT 125/2017 REERENTE À PRESTAÇÃO DE SERVIÇOS DE LOCAÇÃO DE HARDWARE, SOFTWARE E PROVIMENTO DE SERVIÇOS DE IMPRESSÃO, CÓPIA E CONSTRUÇÃO DE FLUXO DE TRABALHO (MANUTENÇÃO). PROC. 1265432/2017. EXERC. 2021.</x:t>
  </x:si>
  <x:si>
    <x:t xml:space="preserve">Empenho 0025/2021 - 29/03/2021</x:t>
  </x:si>
  <x:si>
    <x:t xml:space="preserve">ADITIVO 03 DE PRORROGAÇÃO DE PRAZO DE 12 MESES DO CT 125/2017 REERENTE À PRESTAÇÃO DE SERVIÇOS DE LOCAÇÃO DE HARDWARE, SOFTWARE E PROVIMENTO DE SERVIÇOS DE IMPRESSÃO, CÓPIA E CONSTRUÇÃO DE FLUXO DE TRABALHO (IMPRESSÃO). PROC. 1265432/2017. EXERC. 2021.</x:t>
  </x:si>
  <x:si>
    <x:t xml:space="preserve">Empenho 0030/2021 - 14/05/2021</x:t>
  </x:si>
  <x:si>
    <x:t xml:space="preserve">14/05/2021</x:t>
  </x:si>
  <x:si>
    <x:t xml:space="preserve">30960-31/2018</x:t>
  </x:si>
  <x:si>
    <x:t xml:space="preserve">15/2020</x:t>
  </x:si>
  <x:si>
    <x:t xml:space="preserve">CS BRASIL FROTAS S.A.</x:t>
  </x:si>
  <x:si>
    <x:t xml:space="preserve">CONTRATO 71/2021 - LOCAÇÃO DE VEÍCULOS SEM MOTORISTA. UTILIZAÇÃO DA ATA: 223/2020, MEDIANTE REMANEJAMENTO DE SALDO (LEI 9148/2017), SS: 210/2021, RRP: 234/2019. EXERCÍCIO 2021. PROCESSO 1252520/2021.</x:t>
  </x:si>
  <x:si>
    <x:t xml:space="preserve">Empenho 0019/2021 - 15/06/2021 (Anulação)</x:t>
  </x:si>
  <x:si>
    <x:t xml:space="preserve">15/06/2021</x:t>
  </x:si>
  <x:si>
    <x:t xml:space="preserve">Empenho 0033/2021 - 16/06/2021</x:t>
  </x:si>
  <x:si>
    <x:t xml:space="preserve">16/06/2021</x:t>
  </x:si>
  <x:si>
    <x:t xml:space="preserve">Empenho 0034/2021 - 22/06/2021</x:t>
  </x:si>
  <x:si>
    <x:t xml:space="preserve">22/06/2021</x:t>
  </x:si>
  <x:si>
    <x:t xml:space="preserve">17630-56/2021</x:t>
  </x:si>
  <x:si>
    <x:t xml:space="preserve">64/2021</x:t>
  </x:si>
  <x:si>
    <x:t xml:space="preserve">AI SERVICOS DE DIGITACAO E PROCESSAMENTO DE DADOS EIRELI</x:t>
  </x:si>
  <x:si>
    <x:t xml:space="preserve">CT 112/2021 - SERVIÇOS DE PREPARAÇÃO, ORGANIZAÇÃO, GERENCIAMENTO E CUSTÓDIA DE DOCUMENTOS (ARMAZENAMENTO FÍSICO) do PROCON VITORIA. EXERCÍCIO 2021. PROCESSO 1763056/2021.</x:t>
  </x:si>
  <x:si>
    <x:t xml:space="preserve">Empenho 0009/2021 - 29/06/2021 (Anulação)</x:t>
  </x:si>
  <x:si>
    <x:t xml:space="preserve">29/06/2021</x:t>
  </x:si>
  <x:si>
    <x:t xml:space="preserve">Empenho 0035/2021 - 30/07/2021</x:t>
  </x:si>
  <x:si>
    <x:t xml:space="preserve">30/07/2021</x:t>
  </x:si>
  <x:si>
    <x:t xml:space="preserve">13824-15/2016</x:t>
  </x:si>
  <x:si>
    <x:t xml:space="preserve">128/2016</x:t>
  </x:si>
  <x:si>
    <x:t xml:space="preserve">SUPREMA LOCACOES EIRELI - ME</x:t>
  </x:si>
  <x:si>
    <x:t xml:space="preserve">SALDO DO ADITIVO 06 DO CT 168/2017 REFERENTE À PRESTAÇÃO DE SERVIÇOS DE LOCAÇÃO DE VEÍCULOS AUTOMOTIVOS, SEM MOTORISTA, SEM COMBUSTÍVEL, COM SEGURO TOTAL E OUTROS ENCARGOS. ADITIVO 07 DE ALTERAÇÃO DE UG E SUPRESSÃO. PROCESSO 1931107/2017. EXERCÍCIO 2021. </x:t>
  </x:si>
  <x:si>
    <x:t xml:space="preserve">Empenho 0037/2021 - 02/08/2021</x:t>
  </x:si>
  <x:si>
    <x:t xml:space="preserve">02/08/2021</x:t>
  </x:si>
  <x:si>
    <x:t xml:space="preserve">38064-16/2021</x:t>
  </x:si>
  <x:si>
    <x:t xml:space="preserve">81/2021</x:t>
  </x:si>
  <x:si>
    <x:t xml:space="preserve">CESCOPEL ATACADO DISTRIBUIDOR LTDA</x:t>
  </x:si>
  <x:si>
    <x:t xml:space="preserve">3.3.90.30.16 - MATERIAL DE EXPEDIENTE                            </x:t>
  </x:si>
  <x:si>
    <x:t xml:space="preserve">AQUISIÇÃO DE MATERIAL DE EXPEDIENTE PARA O PROCON MUNICIPAL DE VITÓRIA. PROC 3806416/2021. EXERCÍCIO 2021.</x:t>
  </x:si>
  <x:si>
    <x:t xml:space="preserve">Empenho 0038/2021 - 02/08/2021</x:t>
  </x:si>
  <x:si>
    <x:t xml:space="preserve">3.3.90.30.17 - MATERIAL DE PROCESSAMENTO DE DADOS                </x:t>
  </x:si>
  <x:si>
    <x:t xml:space="preserve">AQUISIÇÃO DE MATERIAL DE PROCESSAMENTO DE DADOS PARA O PROCON MUNICIPAL DE VITÓRIA_PENDRIVE. PROC 3806416/2021.  EXERCÍCIO 2021.</x:t>
  </x:si>
  <x:si>
    <x:t xml:space="preserve">Empenho 0030/2021 - 23/08/2021 (Anulação)</x:t>
  </x:si>
  <x:si>
    <x:t xml:space="preserve">23/08/2021</x:t>
  </x:si>
  <x:si>
    <x:t xml:space="preserve">Empenho 0040/2021 - 14/09/2021</x:t>
  </x:si>
  <x:si>
    <x:t xml:space="preserve">14/09/2021</x:t>
  </x:si>
  <x:si>
    <x:t xml:space="preserve">PROC: 4412430/2021, UTILIZAÇÃO DA ATA: 223/2020, MEDIANTE REMANEJAMENTO DE SALDO (LEI 9148/2017), SS: 487/2021, RRP: 234/2019. REF. LOCAÇÃO DE VEÍCULOS SEM MOTORISTA. EXERCÍCIO 2021.</x:t>
  </x:si>
  <x:si>
    <x:t xml:space="preserve">Empenho 0041/2021 - 15/09/2021</x:t>
  </x:si>
  <x:si>
    <x:t xml:space="preserve">15/09/2021</x:t>
  </x:si>
  <x:si>
    <x:t xml:space="preserve">37175-05/2021</x:t>
  </x:si>
  <x:si>
    <x:t xml:space="preserve">96/2021</x:t>
  </x:si>
  <x:si>
    <x:t xml:space="preserve">L &amp; A COMERCIO E SERVICOS LTDA</x:t>
  </x:si>
  <x:si>
    <x:t xml:space="preserve">4.4.90.52.17 - EQUIPAMENTOS PARA AUDIO, VIDEO E FOTO             </x:t>
  </x:si>
  <x:si>
    <x:t xml:space="preserve">AQUISIÇÃO DE HEADFONES PARA O PROCON MUNICIPAL DE VITÓRIA. EX 2021. PROC 3717505/2021</x:t>
  </x:si>
  <x:si>
    <x:t xml:space="preserve">Empenho 0052/2021 - 11/10/2021</x:t>
  </x:si>
  <x:si>
    <x:t xml:space="preserve">11/10/2021</x:t>
  </x:si>
  <x:si>
    <x:t xml:space="preserve">58289-99/2021</x:t>
  </x:si>
  <x:si>
    <x:t xml:space="preserve">PAGAMENTO DO INSS AUTÔNOMOS DO PROCON. EXERCÍCIO 2021.</x:t>
  </x:si>
  <x:si>
    <x:t xml:space="preserve">Empenho 0053/2021 - 15/10/2021</x:t>
  </x:si>
  <x:si>
    <x:t xml:space="preserve">15/10/2021</x:t>
  </x:si>
  <x:si>
    <x:t xml:space="preserve">ADITIVO Nº 01 PRORROGA 12 MESES CONTRATO 9912506465/2020 CONTRATAÇÃO PRODUTOS E SERVIÇOS POR MEIO DE PACOTE DOS CORREIOS MEDIANTE ADESÃO AO TERMO DE CONDIÇÕES COMERCIAIS, PERMITE COMPRA DE PRODUTOS E UTILIZAÇÃO DOS SERVIÇOS. PROC. 3026106/2020 - EX/2021.</x:t>
  </x:si>
  <x:si>
    <x:t xml:space="preserve">Empenho 0056/2021 - 07/12/2021</x:t>
  </x:si>
  <x:si>
    <x:t xml:space="preserve">07/12/2021</x:t>
  </x:si>
  <x:si>
    <x:t xml:space="preserve">SALDO ADITIVO Nº03 DO CT125/17 - SERVIÇOS DE LOCAÇÃO DE HARDWARE, SOFTWARE E PROVIMENTO DE SERVIÇOS DE IMPRESSÃO, CÓPIA E CONSTRUÇÃO DE FLUXO DE TRABALHO (MANUTENÇÃO). PROCESSO Nº1265432/2017 - EXERCÍCIO/2021.
</x:t>
  </x:si>
  <x:si>
    <x:t xml:space="preserve">Empenho 0057/2021 - 07/12/2021</x:t>
  </x:si>
  <x:si>
    <x:t xml:space="preserve">SALDO ADITIVO Nº03 DO CT125/17 - SERVIÇOS DE LOCAÇÃO DE HARDWARE, SOFTWARE E PROVIMENTO DE SERVIÇOS DE IMPRESSÃO, CÓPIA E CONSTRUÇÃO DE FLUXO DE TRABALHO (MANUTENÇÃO). PROCESSO Nº1265432/2017 -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</x:si>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</x:sst>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0c2b907d934753" /><Relationship Type="http://schemas.openxmlformats.org/officeDocument/2006/relationships/styles" Target="/xl/styles.xml" Id="Rddbd6213f88c4c57" /><Relationship Type="http://schemas.openxmlformats.org/officeDocument/2006/relationships/worksheet" Target="/xl/worksheets/sheet1.xml" Id="R0513daa3da5d41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f069397ffc425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12963.59</x:v>
      </x:c>
      <x:c r="F6" s="1" t="n">
        <x:v>12963.59</x:v>
      </x:c>
      <x:c r="G6" s="1" t="n">
        <x:v>12963.59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115.36</x:v>
      </x:c>
      <x:c r="F7" s="1" t="n">
        <x:v>115.36</x:v>
      </x:c>
      <x:c r="G7" s="1" t="n">
        <x:v>115.36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23</x:v>
      </x:c>
      <x:c r="D8" s="0" t="s">
        <x:v>24</x:v>
      </x:c>
      <x:c r="E8" s="1" t="n">
        <x:v>1900</x:v>
      </x:c>
      <x:c r="F8" s="1" t="n">
        <x:v>1900</x:v>
      </x:c>
      <x:c r="G8" s="1" t="n">
        <x:v>1900</x:v>
      </x:c>
      <x:c r="H8" s="0" t="s">
        <x:v>25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22</x:v>
      </x:c>
      <x:c r="C9" s="0" t="s">
        <x:v>32</x:v>
      </x:c>
      <x:c r="D9" s="0" t="s">
        <x:v>33</x:v>
      </x:c>
      <x:c r="E9" s="1" t="n">
        <x:v>5631.41</x:v>
      </x:c>
      <x:c r="F9" s="1" t="n">
        <x:v>5631.41</x:v>
      </x:c>
      <x:c r="G9" s="1" t="n">
        <x:v>5631.41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22</x:v>
      </x:c>
      <x:c r="C10" s="0" t="s">
        <x:v>38</x:v>
      </x:c>
      <x:c r="D10" s="0" t="s">
        <x:v>39</x:v>
      </x:c>
      <x:c r="E10" s="1" t="n">
        <x:v>10764.2</x:v>
      </x:c>
      <x:c r="F10" s="1" t="n">
        <x:v>4275.42</x:v>
      </x:c>
      <x:c r="G10" s="1" t="n">
        <x:v>4275.42</x:v>
      </x:c>
      <x:c r="H10" s="0" t="s">
        <x:v>40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44</x:v>
      </x:c>
      <x:c r="C11" s="0" t="s">
        <x:v>15</x:v>
      </x:c>
      <x:c r="D11" s="0" t="s">
        <x:v>16</x:v>
      </x:c>
      <x:c r="E11" s="1" t="n">
        <x:v>12963.59</x:v>
      </x:c>
      <x:c r="F11" s="1" t="n">
        <x:v>12963.59</x:v>
      </x:c>
      <x:c r="G11" s="1" t="n">
        <x:v>12963.59</x:v>
      </x:c>
      <x:c r="H11" s="0" t="s">
        <x:v>17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45</x:v>
      </x:c>
      <x:c r="B12" s="0" t="s">
        <x:v>44</x:v>
      </x:c>
      <x:c r="C12" s="0" t="s">
        <x:v>32</x:v>
      </x:c>
      <x:c r="D12" s="0" t="s">
        <x:v>33</x:v>
      </x:c>
      <x:c r="E12" s="1" t="n">
        <x:v>5631.41</x:v>
      </x:c>
      <x:c r="F12" s="1" t="n">
        <x:v>5631.41</x:v>
      </x:c>
      <x:c r="G12" s="1" t="n">
        <x:v>5631.41</x:v>
      </x:c>
      <x:c r="H12" s="0" t="s">
        <x:v>34</x:v>
      </x:c>
      <x:c r="I12" s="0" t="s">
        <x:v>18</x:v>
      </x:c>
      <x:c r="J12" s="0" t="s">
        <x:v>35</x:v>
      </x:c>
      <x:c r="K12" s="0" t="s">
        <x:v>46</x:v>
      </x:c>
    </x:row>
    <x:row r="13">
      <x:c r="A13" s="0" t="s">
        <x:v>47</x:v>
      </x:c>
      <x:c r="B13" s="0" t="s">
        <x:v>48</x:v>
      </x:c>
      <x:c r="C13" s="0" t="s">
        <x:v>23</x:v>
      </x:c>
      <x:c r="D13" s="0" t="s">
        <x:v>24</x:v>
      </x:c>
      <x:c r="E13" s="1" t="n">
        <x:v>3800</x:v>
      </x:c>
      <x:c r="F13" s="1" t="n">
        <x:v>3800</x:v>
      </x:c>
      <x:c r="G13" s="1" t="n">
        <x:v>3800</x:v>
      </x:c>
      <x:c r="H13" s="0" t="s">
        <x:v>25</x:v>
      </x:c>
      <x:c r="I13" s="0" t="s">
        <x:v>18</x:v>
      </x:c>
      <x:c r="J13" s="0" t="s">
        <x:v>29</x:v>
      </x:c>
      <x:c r="K13" s="0" t="s">
        <x:v>30</x:v>
      </x:c>
    </x:row>
    <x:row r="14">
      <x:c r="A14" s="0" t="s">
        <x:v>49</x:v>
      </x:c>
      <x:c r="B14" s="0" t="s">
        <x:v>48</x:v>
      </x:c>
      <x:c r="C14" s="0" t="s">
        <x:v>23</x:v>
      </x:c>
      <x:c r="D14" s="0" t="s">
        <x:v>24</x:v>
      </x:c>
      <x:c r="E14" s="1" t="n">
        <x:v>240</x:v>
      </x:c>
      <x:c r="F14" s="1" t="n">
        <x:v>240</x:v>
      </x:c>
      <x:c r="G14" s="1" t="n">
        <x:v>240</x:v>
      </x:c>
      <x:c r="H14" s="0" t="s">
        <x:v>25</x:v>
      </x:c>
      <x:c r="I14" s="0" t="s">
        <x:v>18</x:v>
      </x:c>
      <x:c r="J14" s="0" t="s">
        <x:v>26</x:v>
      </x:c>
      <x:c r="K14" s="0" t="s">
        <x:v>27</x:v>
      </x:c>
    </x:row>
    <x:row r="15">
      <x:c r="A15" s="0" t="s">
        <x:v>50</x:v>
      </x:c>
      <x:c r="B15" s="0" t="s">
        <x:v>51</x:v>
      </x:c>
      <x:c r="C15" s="0" t="s">
        <x:v>52</x:v>
      </x:c>
      <x:c r="D15" s="0" t="s">
        <x:v>53</x:v>
      </x:c>
      <x:c r="E15" s="1" t="n">
        <x:v>0.53</x:v>
      </x:c>
      <x:c r="F15" s="1" t="n">
        <x:v>0.53</x:v>
      </x:c>
      <x:c r="G15" s="1" t="n">
        <x:v>0.53</x:v>
      </x:c>
      <x:c r="H15" s="0" t="s">
        <x:v>54</x:v>
      </x:c>
      <x:c r="I15" s="0" t="s">
        <x:v>18</x:v>
      </x:c>
      <x:c r="J15" s="0" t="s">
        <x:v>55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32</x:v>
      </x:c>
      <x:c r="D16" s="0" t="s">
        <x:v>33</x:v>
      </x:c>
      <x:c r="E16" s="1" t="n">
        <x:v>42235.59</x:v>
      </x:c>
      <x:c r="F16" s="1" t="n">
        <x:v>11346.45</x:v>
      </x:c>
      <x:c r="G16" s="1" t="n">
        <x:v>11346.45</x:v>
      </x:c>
      <x:c r="H16" s="0" t="s">
        <x:v>34</x:v>
      </x:c>
      <x:c r="I16" s="0" t="s">
        <x:v>18</x:v>
      </x:c>
      <x:c r="J16" s="0" t="s">
        <x:v>35</x:v>
      </x:c>
      <x:c r="K16" s="0" t="s">
        <x:v>59</x:v>
      </x:c>
    </x:row>
    <x:row r="17">
      <x:c r="A17" s="0" t="s">
        <x:v>60</x:v>
      </x:c>
      <x:c r="B17" s="0" t="s">
        <x:v>58</x:v>
      </x:c>
      <x:c r="C17" s="0" t="s">
        <x:v>23</x:v>
      </x:c>
      <x:c r="D17" s="0" t="s">
        <x:v>24</x:v>
      </x:c>
      <x:c r="E17" s="1" t="n">
        <x:v>1500</x:v>
      </x:c>
      <x:c r="F17" s="1" t="n">
        <x:v>1500</x:v>
      </x:c>
      <x:c r="G17" s="1" t="n">
        <x:v>1500</x:v>
      </x:c>
      <x:c r="H17" s="0" t="s">
        <x:v>25</x:v>
      </x:c>
      <x:c r="I17" s="0" t="s">
        <x:v>18</x:v>
      </x:c>
      <x:c r="J17" s="0" t="s">
        <x:v>29</x:v>
      </x:c>
      <x:c r="K17" s="0" t="s">
        <x:v>30</x:v>
      </x:c>
    </x:row>
    <x:row r="18">
      <x:c r="A18" s="0" t="s">
        <x:v>61</x:v>
      </x:c>
      <x:c r="B18" s="0" t="s">
        <x:v>58</x:v>
      </x:c>
      <x:c r="C18" s="0" t="s">
        <x:v>23</x:v>
      </x:c>
      <x:c r="D18" s="0" t="s">
        <x:v>24</x:v>
      </x:c>
      <x:c r="E18" s="1" t="n">
        <x:v>1000</x:v>
      </x:c>
      <x:c r="F18" s="1" t="n">
        <x:v>1000</x:v>
      </x:c>
      <x:c r="G18" s="1" t="n">
        <x:v>1000</x:v>
      </x:c>
      <x:c r="H18" s="0" t="s">
        <x:v>25</x:v>
      </x:c>
      <x:c r="I18" s="0" t="s">
        <x:v>18</x:v>
      </x:c>
      <x:c r="J18" s="0" t="s">
        <x:v>26</x:v>
      </x:c>
      <x:c r="K18" s="0" t="s">
        <x:v>62</x:v>
      </x:c>
    </x:row>
    <x:row r="19">
      <x:c r="A19" s="0" t="s">
        <x:v>63</x:v>
      </x:c>
      <x:c r="B19" s="0" t="s">
        <x:v>58</x:v>
      </x:c>
      <x:c r="C19" s="0" t="s">
        <x:v>23</x:v>
      </x:c>
      <x:c r="D19" s="0" t="s">
        <x:v>24</x:v>
      </x:c>
      <x:c r="E19" s="1" t="n">
        <x:v>10000</x:v>
      </x:c>
      <x:c r="F19" s="1" t="n">
        <x:v>10000</x:v>
      </x:c>
      <x:c r="G19" s="1" t="n">
        <x:v>10000</x:v>
      </x:c>
      <x:c r="H19" s="0" t="s">
        <x:v>25</x:v>
      </x:c>
      <x:c r="I19" s="0" t="s">
        <x:v>18</x:v>
      </x:c>
      <x:c r="J19" s="0" t="s">
        <x:v>29</x:v>
      </x:c>
      <x:c r="K19" s="0" t="s">
        <x:v>64</x:v>
      </x:c>
    </x:row>
    <x:row r="20">
      <x:c r="A20" s="0" t="s">
        <x:v>65</x:v>
      </x:c>
      <x:c r="B20" s="0" t="s">
        <x:v>66</x:v>
      </x:c>
      <x:c r="C20" s="0" t="s">
        <x:v>67</x:v>
      </x:c>
      <x:c r="D20" s="0" t="s">
        <x:v>68</x:v>
      </x:c>
      <x:c r="E20" s="1" t="n">
        <x:v>9668.75</x:v>
      </x:c>
      <x:c r="F20" s="1" t="n">
        <x:v>1364.71</x:v>
      </x:c>
      <x:c r="G20" s="1" t="n">
        <x:v>1364.71</x:v>
      </x:c>
      <x:c r="H20" s="0" t="s">
        <x:v>69</x:v>
      </x:c>
      <x:c r="I20" s="0" t="s">
        <x:v>18</x:v>
      </x:c>
      <x:c r="J20" s="0" t="s">
        <x:v>19</x:v>
      </x:c>
      <x:c r="K20" s="0" t="s">
        <x:v>70</x:v>
      </x:c>
    </x:row>
    <x:row r="21">
      <x:c r="A21" s="0" t="s">
        <x:v>71</x:v>
      </x:c>
      <x:c r="B21" s="0" t="s">
        <x:v>72</x:v>
      </x:c>
      <x:c r="C21" s="0" t="s">
        <x:v>32</x:v>
      </x:c>
      <x:c r="D21" s="0" t="s">
        <x:v>53</x:v>
      </x:c>
      <x:c r="E21" s="1" t="n">
        <x:v>-30889.14</x:v>
      </x:c>
      <x:c r="F21" s="1" t="n">
        <x:v>0</x:v>
      </x:c>
      <x:c r="G21" s="1" t="n">
        <x:v>0</x:v>
      </x:c>
      <x:c r="H21" s="0" t="s">
        <x:v>34</x:v>
      </x:c>
      <x:c r="I21" s="0" t="s">
        <x:v>18</x:v>
      </x:c>
      <x:c r="J21" s="0" t="s">
        <x:v>35</x:v>
      </x:c>
      <x:c r="K21" s="0" t="s">
        <x:v>53</x:v>
      </x:c>
    </x:row>
    <x:row r="22">
      <x:c r="A22" s="0" t="s">
        <x:v>73</x:v>
      </x:c>
      <x:c r="B22" s="0" t="s">
        <x:v>74</x:v>
      </x:c>
      <x:c r="C22" s="0" t="s">
        <x:v>32</x:v>
      </x:c>
      <x:c r="D22" s="0" t="s">
        <x:v>33</x:v>
      </x:c>
      <x:c r="E22" s="1" t="n">
        <x:v>30889.14</x:v>
      </x:c>
      <x:c r="F22" s="1" t="n">
        <x:v>30889.14</x:v>
      </x:c>
      <x:c r="G22" s="1" t="n">
        <x:v>30889.14</x:v>
      </x:c>
      <x:c r="H22" s="0" t="s">
        <x:v>34</x:v>
      </x:c>
      <x:c r="I22" s="0" t="s">
        <x:v>18</x:v>
      </x:c>
      <x:c r="J22" s="0" t="s">
        <x:v>35</x:v>
      </x:c>
      <x:c r="K22" s="0" t="s">
        <x:v>36</x:v>
      </x:c>
    </x:row>
    <x:row r="23">
      <x:c r="A23" s="0" t="s">
        <x:v>75</x:v>
      </x:c>
      <x:c r="B23" s="0" t="s">
        <x:v>76</x:v>
      </x:c>
      <x:c r="C23" s="0" t="s">
        <x:v>77</x:v>
      </x:c>
      <x:c r="D23" s="0" t="s">
        <x:v>78</x:v>
      </x:c>
      <x:c r="E23" s="1" t="n">
        <x:v>12627.6</x:v>
      </x:c>
      <x:c r="F23" s="1" t="n">
        <x:v>12198.6</x:v>
      </x:c>
      <x:c r="G23" s="1" t="n">
        <x:v>12198.6</x:v>
      </x:c>
      <x:c r="H23" s="0" t="s">
        <x:v>79</x:v>
      </x:c>
      <x:c r="I23" s="0" t="s">
        <x:v>18</x:v>
      </x:c>
      <x:c r="J23" s="0" t="s">
        <x:v>41</x:v>
      </x:c>
      <x:c r="K23" s="0" t="s">
        <x:v>80</x:v>
      </x:c>
    </x:row>
    <x:row r="24">
      <x:c r="A24" s="0" t="s">
        <x:v>81</x:v>
      </x:c>
      <x:c r="B24" s="0" t="s">
        <x:v>82</x:v>
      </x:c>
      <x:c r="C24" s="0" t="s">
        <x:v>38</x:v>
      </x:c>
      <x:c r="D24" s="0" t="s">
        <x:v>53</x:v>
      </x:c>
      <x:c r="E24" s="1" t="n">
        <x:v>-6488.78</x:v>
      </x:c>
      <x:c r="F24" s="1" t="n">
        <x:v>0</x:v>
      </x:c>
      <x:c r="G24" s="1" t="n">
        <x:v>0</x:v>
      </x:c>
      <x:c r="H24" s="0" t="s">
        <x:v>40</x:v>
      </x:c>
      <x:c r="I24" s="0" t="s">
        <x:v>18</x:v>
      </x:c>
      <x:c r="J24" s="0" t="s">
        <x:v>41</x:v>
      </x:c>
      <x:c r="K24" s="0" t="s">
        <x:v>53</x:v>
      </x:c>
    </x:row>
    <x:row r="25">
      <x:c r="A25" s="0" t="s">
        <x:v>83</x:v>
      </x:c>
      <x:c r="B25" s="0" t="s">
        <x:v>84</x:v>
      </x:c>
      <x:c r="C25" s="0" t="s">
        <x:v>85</x:v>
      </x:c>
      <x:c r="D25" s="0" t="s">
        <x:v>86</x:v>
      </x:c>
      <x:c r="E25" s="1" t="n">
        <x:v>2225.28</x:v>
      </x:c>
      <x:c r="F25" s="1" t="n">
        <x:v>509.96</x:v>
      </x:c>
      <x:c r="G25" s="1" t="n">
        <x:v>509.96</x:v>
      </x:c>
      <x:c r="H25" s="0" t="s">
        <x:v>87</x:v>
      </x:c>
      <x:c r="I25" s="0" t="s">
        <x:v>18</x:v>
      </x:c>
      <x:c r="J25" s="0" t="s">
        <x:v>19</x:v>
      </x:c>
      <x:c r="K25" s="0" t="s">
        <x:v>88</x:v>
      </x:c>
    </x:row>
    <x:row r="26">
      <x:c r="A26" s="0" t="s">
        <x:v>89</x:v>
      </x:c>
      <x:c r="B26" s="0" t="s">
        <x:v>90</x:v>
      </x:c>
      <x:c r="C26" s="0" t="s">
        <x:v>91</x:v>
      </x:c>
      <x:c r="D26" s="0" t="s">
        <x:v>92</x:v>
      </x:c>
      <x:c r="E26" s="1" t="n">
        <x:v>1027.7</x:v>
      </x:c>
      <x:c r="F26" s="1" t="n">
        <x:v>1027.7</x:v>
      </x:c>
      <x:c r="G26" s="1" t="n">
        <x:v>1027.7</x:v>
      </x:c>
      <x:c r="H26" s="0" t="s">
        <x:v>93</x:v>
      </x:c>
      <x:c r="I26" s="0" t="s">
        <x:v>18</x:v>
      </x:c>
      <x:c r="J26" s="0" t="s">
        <x:v>94</x:v>
      </x:c>
      <x:c r="K26" s="0" t="s">
        <x:v>95</x:v>
      </x:c>
    </x:row>
    <x:row r="27">
      <x:c r="A27" s="0" t="s">
        <x:v>96</x:v>
      </x:c>
      <x:c r="B27" s="0" t="s">
        <x:v>90</x:v>
      </x:c>
      <x:c r="C27" s="0" t="s">
        <x:v>91</x:v>
      </x:c>
      <x:c r="D27" s="0" t="s">
        <x:v>92</x:v>
      </x:c>
      <x:c r="E27" s="1" t="n">
        <x:v>1197.75</x:v>
      </x:c>
      <x:c r="F27" s="1" t="n">
        <x:v>1197.75</x:v>
      </x:c>
      <x:c r="G27" s="1" t="n">
        <x:v>1197.75</x:v>
      </x:c>
      <x:c r="H27" s="0" t="s">
        <x:v>93</x:v>
      </x:c>
      <x:c r="I27" s="0" t="s">
        <x:v>18</x:v>
      </x:c>
      <x:c r="J27" s="0" t="s">
        <x:v>97</x:v>
      </x:c>
      <x:c r="K27" s="0" t="s">
        <x:v>98</x:v>
      </x:c>
    </x:row>
    <x:row r="28">
      <x:c r="A28" s="0" t="s">
        <x:v>99</x:v>
      </x:c>
      <x:c r="B28" s="0" t="s">
        <x:v>100</x:v>
      </x:c>
      <x:c r="C28" s="0" t="s">
        <x:v>67</x:v>
      </x:c>
      <x:c r="D28" s="0" t="s">
        <x:v>53</x:v>
      </x:c>
      <x:c r="E28" s="1" t="n">
        <x:v>-8304.04</x:v>
      </x:c>
      <x:c r="F28" s="1" t="n">
        <x:v>0</x:v>
      </x:c>
      <x:c r="G28" s="1" t="n">
        <x:v>0</x:v>
      </x:c>
      <x:c r="H28" s="0" t="s">
        <x:v>69</x:v>
      </x:c>
      <x:c r="I28" s="0" t="s">
        <x:v>18</x:v>
      </x:c>
      <x:c r="J28" s="0" t="s">
        <x:v>19</x:v>
      </x:c>
      <x:c r="K28" s="0" t="s">
        <x:v>53</x:v>
      </x:c>
    </x:row>
    <x:row r="29">
      <x:c r="A29" s="0" t="s">
        <x:v>101</x:v>
      </x:c>
      <x:c r="B29" s="0" t="s">
        <x:v>102</x:v>
      </x:c>
      <x:c r="C29" s="0" t="s">
        <x:v>67</x:v>
      </x:c>
      <x:c r="D29" s="0" t="s">
        <x:v>68</x:v>
      </x:c>
      <x:c r="E29" s="1" t="n">
        <x:v>3412.5</x:v>
      </x:c>
      <x:c r="F29" s="1" t="n">
        <x:v>3260.83</x:v>
      </x:c>
      <x:c r="G29" s="1" t="n">
        <x:v>3260.83</x:v>
      </x:c>
      <x:c r="H29" s="0" t="s">
        <x:v>69</x:v>
      </x:c>
      <x:c r="I29" s="0" t="s">
        <x:v>18</x:v>
      </x:c>
      <x:c r="J29" s="0" t="s">
        <x:v>19</x:v>
      </x:c>
      <x:c r="K29" s="0" t="s">
        <x:v>103</x:v>
      </x:c>
    </x:row>
    <x:row r="30">
      <x:c r="A30" s="0" t="s">
        <x:v>104</x:v>
      </x:c>
      <x:c r="B30" s="0" t="s">
        <x:v>105</x:v>
      </x:c>
      <x:c r="C30" s="0" t="s">
        <x:v>106</x:v>
      </x:c>
      <x:c r="D30" s="0" t="s">
        <x:v>107</x:v>
      </x:c>
      <x:c r="E30" s="1" t="n">
        <x:v>3872</x:v>
      </x:c>
      <x:c r="F30" s="1" t="n">
        <x:v>3872</x:v>
      </x:c>
      <x:c r="G30" s="1" t="n">
        <x:v>3872</x:v>
      </x:c>
      <x:c r="H30" s="0" t="s">
        <x:v>108</x:v>
      </x:c>
      <x:c r="I30" s="0" t="s">
        <x:v>18</x:v>
      </x:c>
      <x:c r="J30" s="0" t="s">
        <x:v>109</x:v>
      </x:c>
      <x:c r="K30" s="0" t="s">
        <x:v>110</x:v>
      </x:c>
    </x:row>
    <x:row r="31">
      <x:c r="A31" s="0" t="s">
        <x:v>111</x:v>
      </x:c>
      <x:c r="B31" s="0" t="s">
        <x:v>112</x:v>
      </x:c>
      <x:c r="C31" s="0" t="s">
        <x:v>113</x:v>
      </x:c>
      <x:c r="D31" s="0" t="s">
        <x:v>53</x:v>
      </x:c>
      <x:c r="E31" s="1" t="n">
        <x:v>4300</x:v>
      </x:c>
      <x:c r="F31" s="1" t="n">
        <x:v>2868.81</x:v>
      </x:c>
      <x:c r="G31" s="1" t="n">
        <x:v>2868.81</x:v>
      </x:c>
      <x:c r="H31" s="0" t="s">
        <x:v>54</x:v>
      </x:c>
      <x:c r="I31" s="0" t="s">
        <x:v>18</x:v>
      </x:c>
      <x:c r="J31" s="0" t="s">
        <x:v>41</x:v>
      </x:c>
      <x:c r="K31" s="0" t="s">
        <x:v>114</x:v>
      </x:c>
    </x:row>
    <x:row r="32">
      <x:c r="A32" s="0" t="s">
        <x:v>115</x:v>
      </x:c>
      <x:c r="B32" s="0" t="s">
        <x:v>116</x:v>
      </x:c>
      <x:c r="C32" s="0" t="s">
        <x:v>32</x:v>
      </x:c>
      <x:c r="D32" s="0" t="s">
        <x:v>33</x:v>
      </x:c>
      <x:c r="E32" s="1" t="n">
        <x:v>14078.53</x:v>
      </x:c>
      <x:c r="F32" s="1" t="n">
        <x:v>12121.32</x:v>
      </x:c>
      <x:c r="G32" s="1" t="n">
        <x:v>12121.32</x:v>
      </x:c>
      <x:c r="H32" s="0" t="s">
        <x:v>34</x:v>
      </x:c>
      <x:c r="I32" s="0" t="s">
        <x:v>18</x:v>
      </x:c>
      <x:c r="J32" s="0" t="s">
        <x:v>35</x:v>
      </x:c>
      <x:c r="K32" s="0" t="s">
        <x:v>117</x:v>
      </x:c>
    </x:row>
    <x:row r="33">
      <x:c r="A33" s="0" t="s">
        <x:v>118</x:v>
      </x:c>
      <x:c r="B33" s="0" t="s">
        <x:v>119</x:v>
      </x:c>
      <x:c r="C33" s="0" t="s">
        <x:v>23</x:v>
      </x:c>
      <x:c r="D33" s="0" t="s">
        <x:v>24</x:v>
      </x:c>
      <x:c r="E33" s="1" t="n">
        <x:v>15</x:v>
      </x:c>
      <x:c r="F33" s="1" t="n">
        <x:v>14.48</x:v>
      </x:c>
      <x:c r="G33" s="1" t="n">
        <x:v>14.48</x:v>
      </x:c>
      <x:c r="H33" s="0" t="s">
        <x:v>25</x:v>
      </x:c>
      <x:c r="I33" s="0" t="s">
        <x:v>18</x:v>
      </x:c>
      <x:c r="J33" s="0" t="s">
        <x:v>26</x:v>
      </x:c>
      <x:c r="K33" s="0" t="s">
        <x:v>120</x:v>
      </x:c>
    </x:row>
    <x:row r="34">
      <x:c r="A34" s="0" t="s">
        <x:v>121</x:v>
      </x:c>
      <x:c r="B34" s="0" t="s">
        <x:v>119</x:v>
      </x:c>
      <x:c r="C34" s="0" t="s">
        <x:v>23</x:v>
      </x:c>
      <x:c r="D34" s="0" t="s">
        <x:v>24</x:v>
      </x:c>
      <x:c r="E34" s="1" t="n">
        <x:v>4000</x:v>
      </x:c>
      <x:c r="F34" s="1" t="n">
        <x:v>1816.91</x:v>
      </x:c>
      <x:c r="G34" s="1" t="n">
        <x:v>1816.91</x:v>
      </x:c>
      <x:c r="H34" s="0" t="s">
        <x:v>25</x:v>
      </x:c>
      <x:c r="I34" s="0" t="s">
        <x:v>18</x:v>
      </x:c>
      <x:c r="J34" s="0" t="s">
        <x:v>29</x:v>
      </x:c>
      <x:c r="K34" s="0" t="s">
        <x:v>122</x:v>
      </x:c>
    </x:row>
    <x:row r="35" s="95" customFormat="1">
      <x:c r="A35" s="96" t="s">
        <x:v>123</x:v>
      </x:c>
      <x:c r="E35" s="76">
        <x:f>SUM(E6:E34)</x:f>
      </x:c>
      <x:c r="F35" s="76">
        <x:f>SUM(F6:F34)</x:f>
      </x:c>
      <x:c r="G35" s="76">
        <x:f>SUM(G6:G34)</x:f>
      </x:c>
    </x:row>
  </x:sheetData>
  <x:mergeCells>
    <x:mergeCell ref="A1:H1"/>
    <x:mergeCell ref="A2:H2"/>
    <x:mergeCell ref="A3:H3"/>
  </x:mergeCells>
</x:worksheet>
</file>