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bb9c026b5c44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2cf435fdc44d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<x:sst xmlns:x="http://schemas.openxmlformats.org/spreadsheetml/2006/main">
  <x:si>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</x:si>
  <x:si>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</x:si>
  <x:si>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</x:si>
  <x:si>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</x:si>
  <x:si>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</x:si>
  <x:si>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</x:si>
  <x:si>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</x:si>
  <x:si>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</x:si>
  <x:si>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</x:si>
  <x:si>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</x:si>
  <x:si>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</x:si>
  <x:si>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</x:si>
  <x:si>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</x:si>
  <x:si>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0002/2021 - 20/01/2021</x:t>
  </x:si>
  <x:si>
    <x:t xml:space="preserve">20/01/2021</x:t>
  </x:si>
  <x:si>
    <x:t xml:space="preserve">64238-81/2019</x:t>
  </x:si>
  <x:si>
    <x:t xml:space="preserve">420/2019</x:t>
  </x:si>
  <x:si>
    <x:t xml:space="preserve">ALPHA LOCACOES E SERVICOS LTDA - ME</x:t>
  </x:si>
  <x:si>
    <x:t xml:space="preserve">47.00.00 - CENTRAL DE SERVIÇOS</x:t>
  </x:si>
  <x:si>
    <x:t xml:space="preserve">3.3.90.39.14 - LOCACAO BENS MOV. OUT.NATUREZAS E INTANGIVEIS     </x:t>
  </x:si>
  <x:si>
    <x:t xml:space="preserve">TERMO ADITIVO Nº 02 PRORROGA PRAZO ATÉ 04/11/2021 CONTRATO 124/2020 PRESTAÇÃO DE SERVIÇOS DE LOCAÇÃO DE BANHEIROS HIDRÁULICOS. PROCESSO 639994/2020 - EXERCÍCIO/2021.</x:t>
  </x:si>
  <x:si>
    <x:t xml:space="preserve">Empenho 0010/2021 - 22/01/2021</x:t>
  </x:si>
  <x:si>
    <x:t xml:space="preserve">22/01/2021</x:t>
  </x:si>
  <x:si>
    <x:t xml:space="preserve">38554-31/2020</x:t>
  </x:si>
  <x:si>
    <x:t xml:space="preserve">150/2020</x:t>
  </x:si>
  <x:si>
    <x:t xml:space="preserve">VITAL ENGENHARIA AMBIENTAL S/A</x:t>
  </x:si>
  <x:si>
    <x:t xml:space="preserve">3.3.90.39.78 - LIMPEZA E CONSERVACAO                             </x:t>
  </x:si>
  <x:si>
    <x:t xml:space="preserve">SALDO CT EMERGENCIAL 358/2020 - SERVIÇOS DE COLETA SEMI-AUTOMATIZADA E MANUAL DE RESÍDUOS SÓLIDOS TIPO DOMICILIAR, MANIPULAÇÃO DE RESÍDUOS, COLETA RESÍDUOS ESPECIAIS (INERTES), COLETA SELETIVA DE RESÍDUOS E OUTROS SERVIÇOS. PROC. 3855431/2020. EX. 2021.</x:t>
  </x:si>
  <x:si>
    <x:t xml:space="preserve">Empenho 0013/2021 - 25/01/2021</x:t>
  </x:si>
  <x:si>
    <x:t xml:space="preserve">25/01/2021</x:t>
  </x:si>
  <x:si>
    <x:t xml:space="preserve">21841-02/2020</x:t>
  </x:si>
  <x:si>
    <x:t xml:space="preserve">106/2020</x:t>
  </x:si>
  <x:si>
    <x:t xml:space="preserve">MARCA - CONSTRUTORA E SERVICOS LTDA</x:t>
  </x:si>
  <x:si>
    <x:t xml:space="preserve">SALDO DO CT EMERGENCIAL 275/2020 REFERENTE À PRESTAÇÃO DE SERVIÇO DE TRATAMENTO E DESTINAÇÃO FINAL DOS RESÍDUOS DE SERVIÇOS DE SAÚDE. PROCESSO 2184102/2020. EXERCÍCIO 2021.</x:t>
  </x:si>
  <x:si>
    <x:t xml:space="preserve">Empenho 0015/2021 - 25/01/2021</x:t>
  </x:si>
  <x:si>
    <x:t xml:space="preserve">21842-57/2020</x:t>
  </x:si>
  <x:si>
    <x:t xml:space="preserve">107/2020</x:t>
  </x:si>
  <x:si>
    <x:t xml:space="preserve">SALDO DO CT EMERGENCIAL 276/2020 REFERENTE À PRESTAÇÃO DE SERVIÇOS DE DESTINAÇÃO FINAL DE RESÍDUOS SÓLIDOS DO TIPO DOMICILIAR E ESPECIAIS (INERTES) COLETADOS NO MUNICÍPIO DE VITÓRIA/ES. PROCESSO 2184257/2020. EXERCÍCIO 2021.</x:t>
  </x:si>
  <x:si>
    <x:t xml:space="preserve">Empenho 0071/2021 - 29/01/2021</x:t>
  </x:si>
  <x:si>
    <x:t xml:space="preserve">29/01/2021</x:t>
  </x:si>
  <x:si>
    <x:t xml:space="preserve">3125-24/2021</x:t>
  </x:si>
  <x:si>
    <x:t xml:space="preserve">3/2021</x:t>
  </x:si>
  <x:si>
    <x:t xml:space="preserve">CT07/21 - EMERGENCIAL DE EMPRESA PARA A PRESTAÇÃO DE SERVIÇO DE TRATAMENTO E DISPOSIÇÃO FINAL DE RESÍDUOS DOS SERVIÇOS DE SAÚDE COLETADOS NO MUNICÍPIO DE VITÓRIA. VIG. 90 DIAS. PROCESSO Nº 312524/2021 - EXERCÍCIO/2021.
</x:t>
  </x:si>
  <x:si>
    <x:t xml:space="preserve">Empenho 0072/2021 - 29/01/2021</x:t>
  </x:si>
  <x:si>
    <x:t xml:space="preserve">3122-90/2021</x:t>
  </x:si>
  <x:si>
    <x:t xml:space="preserve">2/2021</x:t>
  </x:si>
  <x:si>
    <x:t xml:space="preserve">CT06/21 EMERGENCIAL DE EMPRESA PARA PRESTAÇÃO DE SERVIÇOS DE DISPOSIÇÃO FINAL ADEQUADA DE RESÍDUOS SÓLIDOS DO TIPO DOMICILIAR E INERTES COLETADOS NO MUNICÍPIO DE VITÓRIA. VIG. 90 DIAS. PROCESSO Nº312290/2021. EXERCÍCIO 2021.</x:t>
  </x:si>
  <x:si>
    <x:t xml:space="preserve">Empenho 0015/2021 - 16/04/2021 (Anulação)</x:t>
  </x:si>
  <x:si>
    <x:t xml:space="preserve">16/04/2021</x:t>
  </x:si>
  <x:si>
    <x:t xml:space="preserve">(Não Definido)</x:t>
  </x:si>
  <x:si>
    <x:t xml:space="preserve">Empenho 0208/2021 - 29/04/2021</x:t>
  </x:si>
  <x:si>
    <x:t xml:space="preserve">29/04/2021</x:t>
  </x:si>
  <x:si>
    <x:t xml:space="preserve">20670-85/2021</x:t>
  </x:si>
  <x:si>
    <x:t xml:space="preserve">38/2021</x:t>
  </x:si>
  <x:si>
    <x:t xml:space="preserve">CONTRATAÇÃO EMERGENCIAL, CT 079/2021 - PRESTAÇÃO DE SERVIÇOS DE TRATAMENTO E DISPOSIÇÃO FINAL DE RESÍDUOS DOS SERVIÇOS DE SAÚDE COLETADOS NO MUNICÍPIO DE VITÓRIA. PROCESSO 2067085/2021 - EXERCÍCIO.2021.</x:t>
  </x:si>
  <x:si>
    <x:t xml:space="preserve">Empenho 0209/2021 - 29/04/2021</x:t>
  </x:si>
  <x:si>
    <x:t xml:space="preserve">20666-17/2021</x:t>
  </x:si>
  <x:si>
    <x:t xml:space="preserve">37/2021</x:t>
  </x:si>
  <x:si>
    <x:t xml:space="preserve">CONTRATAÇÃO EMERGENCIAL REFERENTE À PRESTAÇÃO DE SERVIÇOS DE TRATAMENTO E DESTINAÇÃO FINAL DE RESÍDUOS SÓLIDOS DO TIPO DOMICILIAR E ESPECIAIS (INERTES) COLETADOS NO MUNICÍPIO DE VITÓRIA. CT 78/2021. PROC   2066617/2021. EXERCÍCIO 2021.</x:t>
  </x:si>
  <x:si>
    <x:t xml:space="preserve">Empenho 0013/2021 - 10/05/2021 (Anulação)</x:t>
  </x:si>
  <x:si>
    <x:t xml:space="preserve">10/05/2021</x:t>
  </x:si>
  <x:si>
    <x:t xml:space="preserve">Empenho 0249/2021 - 26/05/2021</x:t>
  </x:si>
  <x:si>
    <x:t xml:space="preserve">26/05/2021</x:t>
  </x:si>
  <x:si>
    <x:t xml:space="preserve">SALDO CT EMERGENCIAL 358/2020_SERVIÇOS DE COLETA SEMI-AUTOMATIZADA E MANUAL DE RESÍDUOS SÓLIDOS TIPO DOMICILIAR/MANIPULAÇÃO DE RESÍDUOS/COLETA RESÍDUOS ESPECIAIS (INERTES)/COLETA SELETIVA DE RESÍDUOS E OUTROS SERVIÇOS. PROCESSO 3855431/20. EXERCÍCIO 2021</x:t>
  </x:si>
  <x:si>
    <x:t xml:space="preserve">Empenho 0253/2021 - 28/05/2021</x:t>
  </x:si>
  <x:si>
    <x:t xml:space="preserve">28/05/2021</x:t>
  </x:si>
  <x:si>
    <x:t xml:space="preserve">SALDO CT EMERGENCIAL 358/20-SERVIÇOS DE COLETA SEMI-AUTOMATIZADA E MANUAL DE RESÍDUOS SÓLIDOS TIPO DOMICILIAR/MANIPULAÇÃO DE RESÍDUOS/COLETA RESÍDUOS ESPECIAIS (INERTES)/COLETA SELETIVA DE RESÍDUOS E OUTROS SERVIÇOS. PROCESSO Nº3855431/20. EX/21.</x:t>
  </x:si>
  <x:si>
    <x:t xml:space="preserve">Empenho 0256/2021 - 11/06/2021</x:t>
  </x:si>
  <x:si>
    <x:t xml:space="preserve">11/06/2021</x:t>
  </x:si>
  <x:si>
    <x:t xml:space="preserve">28436-04/2021</x:t>
  </x:si>
  <x:si>
    <x:t xml:space="preserve">61/2021</x:t>
  </x:si>
  <x:si>
    <x:t xml:space="preserve">CT 107/2021- EMERGENCIAL DE SERVIÇOS DE COLETA SEMI-AUTOMATIZADA E MANUAL DE RESÍDUOS SÓLIDOS TIPO DOMICILIAR/MANIPULAÇÃO DE RESÍDUOS/COLETA RESÍDUOS ESPECIAIS (INERTES)/COLETA SELETIVA DE RESÍDUOS E OUTROS SERVIÇOS. EXERCÍCIO 2021. PROCESSO 2843604/2021.</x:t>
  </x:si>
  <x:si>
    <x:t xml:space="preserve">Empenho 0257/2021 - 11/06/2021</x:t>
  </x:si>
  <x:si>
    <x:t xml:space="preserve">Empenho 0258/2021 - 14/06/2021</x:t>
  </x:si>
  <x:si>
    <x:t xml:space="preserve">14/06/2021</x:t>
  </x:si>
  <x:si>
    <x:t xml:space="preserve">23680-72/2021</x:t>
  </x:si>
  <x:si>
    <x:t xml:space="preserve">74/2021</x:t>
  </x:si>
  <x:si>
    <x:t xml:space="preserve">COLECT VITORIA COMERCIO E SERVICOS LTDA</x:t>
  </x:si>
  <x:si>
    <x:t xml:space="preserve">3.3.90.30.99 - OUTROS MATERIAIS DE CONSUMO                       </x:t>
  </x:si>
  <x:si>
    <x:t xml:space="preserve">CT 106/2021 - AQUISIÇÃO DE EQUIPAMENTO DO TIPO PAPELEIRA DE ARMAZENAMENTO TEMPORÁRIO DE RESÍDUOS SÓLIDOS A SEREM INSTALADOS EM VIAS E DEMAIS ESPAÇOS PÚBLICOS. VIGÊNCIA 3 MESES. EXERCÍCIO 2021. PROCESSO 2368072/2021.</x:t>
  </x:si>
  <x:si>
    <x:t xml:space="preserve">Empenho 0313/2021 - 20/07/2021</x:t>
  </x:si>
  <x:si>
    <x:t xml:space="preserve">20/07/2021</x:t>
  </x:si>
  <x:si>
    <x:t xml:space="preserve">SALDO CONTRATO 107/2021- SERVIÇOS DE COLETA SEMI-AUTOMATIZADA E MANUAL DE RESÍDUOS SÓLIDOS TIPO DOMICILIAR/MANIPULAÇÃO DE RESÍDUOS/COLETA RESÍDUOS ESPECIAIS (INERTES)/COLETA SELETIVA DE RESÍDUOS E OUTROS SERVIÇOS. PROCESSO 2843604/2021 - EXERCÍCIO/2021.</x:t>
  </x:si>
  <x:si>
    <x:t xml:space="preserve">Empenho 0010/2021 - 23/07/2021 (Anulação)</x:t>
  </x:si>
  <x:si>
    <x:t xml:space="preserve">23/07/2021</x:t>
  </x:si>
  <x:si>
    <x:t xml:space="preserve">Empenho 0071/2021 - 23/07/2021 (Anulação)</x:t>
  </x:si>
  <x:si>
    <x:t xml:space="preserve">Empenho 0072/2021 - 23/07/2021 (Anulação)</x:t>
  </x:si>
  <x:si>
    <x:t xml:space="preserve">Empenho 0350/2021 - 27/07/2021</x:t>
  </x:si>
  <x:si>
    <x:t xml:space="preserve">27/07/2021</x:t>
  </x:si>
  <x:si>
    <x:t xml:space="preserve">39669-24/2021</x:t>
  </x:si>
  <x:si>
    <x:t xml:space="preserve">83/2021</x:t>
  </x:si>
  <x:si>
    <x:t xml:space="preserve">CONTRATO 147/2021 - (EMERGENGIAL) PARA PRESTAÇÃO DE SERVIÇOS DE TRATAMENTO E DESTINAÇÃO FINAL DE RESÍDUOS SÓLIDOS DO TIPO DOMICILIAR E INERTES COLETADOS NO MUNICÍPIO DE VITÓRIA. EXERCÍCIO 2021. PROCESSO 3966924/2021.</x:t>
  </x:si>
  <x:si>
    <x:t xml:space="preserve">Empenho 0351/2021 - 27/07/2021</x:t>
  </x:si>
  <x:si>
    <x:t xml:space="preserve">39687-06/2021</x:t>
  </x:si>
  <x:si>
    <x:t xml:space="preserve">84/2021</x:t>
  </x:si>
  <x:si>
    <x:t xml:space="preserve">CONTRATO 148/2021 - (EMERGENCIAL) PARA PRESTAÇÃO DE SERVIÇOS DE TRATAMENTO E DISPOSIÇÃO FINAL DE RESÍDUOS DOS SERVIÇOS DE SAÚDE COLETADOS NO MUNICÍPIO DE VITÓRIA. EXERCÍCIO 2021. PROCESSO 3968706/2021.</x:t>
  </x:si>
  <x:si>
    <x:t xml:space="preserve">Empenho 0389/2021 - 25/08/2021</x:t>
  </x:si>
  <x:si>
    <x:t xml:space="preserve">25/08/2021</x:t>
  </x:si>
  <x:si>
    <x:t xml:space="preserve">Empenho 0209/2021 - 01/10/2021 (Anulação)</x:t>
  </x:si>
  <x:si>
    <x:t xml:space="preserve">01/10/2021</x:t>
  </x:si>
  <x:si>
    <x:t xml:space="preserve">Empenho 0208/2021 - 01/10/2021 (Anulação)</x:t>
  </x:si>
  <x:si>
    <x:t xml:space="preserve">Empenho 0453/2021 - 06/10/2021</x:t>
  </x:si>
  <x:si>
    <x:t xml:space="preserve">06/10/2021</x:t>
  </x:si>
  <x:si>
    <x:t xml:space="preserve">SALDO DO CT147/21 (EMERGENCIAL) - SERVIÇOS DE TRATAMENTO E DESTINAÇÃO FINAL DE RESÍDUOS SÓLIDOS DO TIPO DOMICILIAR E INERTES COLETADOS NO MUNICÍPIO DE VITÓRIA. PROCESSO Nº3966924/21. EXERCÍCIO 2021.</x:t>
  </x:si>
  <x:si>
    <x:t xml:space="preserve">Empenho 0456/2021 - 08/10/2021</x:t>
  </x:si>
  <x:si>
    <x:t xml:space="preserve">08/10/2021</x:t>
  </x:si>
  <x:si>
    <x:t xml:space="preserve">SALDO CONTRATO 148/2021 CONTRATAÇÃO EMERGENCIAL PARA PRESTAÇÃO DE SERVIÇOS DE TRATAMENTO E DISPOSIÇÃO FINAL DE RESÍDUOS DOS SERVIÇOS DE SAÚDE COLETADOS NO MUNICÍPIO DE VITÓRIA. PROCESSO 3968706/2021 - EXERCÍCIO/2021.
</x:t>
  </x:si>
  <x:si>
    <x:t xml:space="preserve">Empenho 0458/2021 - 14/10/2021</x:t>
  </x:si>
  <x:si>
    <x:t xml:space="preserve">14/10/2021</x:t>
  </x:si>
  <x:si>
    <x:t xml:space="preserve">SALDO CT EMERGENCIAL Nº 147/2021, REF. PRESTAÇÃO DE SERVIÇOS DE TRATAMENTO E DESTINAÇÃO FINAL DE RESÍDUOS SÓLIDOS DO TIPO DOMICILIAR E INERTES COLETADOS NO MUNICÍPIO DE VITÓRIA. PROCESSO 3966924/2021. EXERCÍCIO 2021.</x:t>
  </x:si>
  <x:si>
    <x:t xml:space="preserve">Empenho 0499/2021 - 04/11/2021</x:t>
  </x:si>
  <x:si>
    <x:t xml:space="preserve">04/11/2021</x:t>
  </x:si>
  <x:si>
    <x:t xml:space="preserve">ADITIVO Nº 03 PRORROGA POR 308 DIAS CONTRATO 124/2020 PRESTAÇÃO DE SERVIÇOS DE LOCAÇÃO DE BANHEIROS HIDRÁULICOS. PROCESSO 639994/2020 - EXERCÍCIO/2021.</x:t>
  </x:si>
  <x:si>
    <x:t xml:space="preserve">Empenho 0502/2021 - 17/11/2021</x:t>
  </x:si>
  <x:si>
    <x:t xml:space="preserve">17/11/2021</x:t>
  </x:si>
  <x:si>
    <x:t xml:space="preserve">SALDO DO CT107/2021- SERVIÇOS DE COLETA SEMI-AUTOMATIZADA E MANUAL DE RESÍDUOS SÓLIDOS TIPO DOMICILIAR/MANIPULAÇÃO DE RESÍDUOS/COLETA RESÍDUOS ESPECIAIS (INERTES)/COLETA SELETIVA DE RESÍDUOS E OUTROS SERVIÇOS. PROCESSO Nº2843604/2021 - EXERCÍCIO/2021.
</x:t>
  </x:si>
  <x:si>
    <x:t xml:space="preserve">Empenho 0503/2021 - 17/11/2021</x:t>
  </x:si>
  <x:si>
    <x:t xml:space="preserve">Empenho 0563/2021 - 26/11/2021</x:t>
  </x:si>
  <x:si>
    <x:t xml:space="preserve">26/11/2021</x:t>
  </x:si>
  <x:si>
    <x:t xml:space="preserve">SALDO DO CT 107/2021 SERVIÇOS DE COLETA SEMI-AUTOMATIZADA E MANUAL DE RESÍDUOS SÓLIDOS TIPO DOMICILIAR, MANIPULAÇÃO DE RESÍDUOS, COLETA RESÍDUOS INERTES, COLETA SELETIVA DE RESÍDUOS E OUTROS SERVIÇOS. PROCESSO 2843604/2021. EXERCÍCIO 2021.</x:t>
  </x:si>
  <x:si>
    <x:t xml:space="preserve">Empenho 0579/2021 - 08/12/2021</x:t>
  </x:si>
  <x:si>
    <x:t xml:space="preserve">08/12/2021</x:t>
  </x:si>
  <x:si>
    <x:t xml:space="preserve">Empenho 0580/2021 - 08/12/2021</x:t>
  </x:si>
  <x:si>
    <x:t xml:space="preserve">Empenho 0002/2021 - 08/12/2021 (Anulação)</x:t>
  </x:si>
  <x:si>
    <x:t xml:space="preserve">Empenho 0583/2021 - 10/12/2021</x:t>
  </x:si>
  <x:si>
    <x:t xml:space="preserve">10/12/2021</x:t>
  </x:si>
  <x:si>
    <x:t xml:space="preserve">65631-07/2021</x:t>
  </x:si>
  <x:si>
    <x:t xml:space="preserve">137/2021</x:t>
  </x:si>
  <x:si>
    <x:t xml:space="preserve">CONTRATAÇÃO EMERGENCIAL SERVIÇOS DE COLETA SEMI-AUTOMATIZADA E MANUAL DE RESÍDUOS SÓLIDOS TIPO DOMICILIAR, MANIPULAÇÃO DE RESÍDUOS, COLETA RESÍDUOS ESPECIAIS (INERTES), COLETA SELETIVA DE RESÍDUOS E OUTROS SERVIÇOS. CT 265/2021. PROC 6563107/2021. EX.2021</x:t>
  </x:si>
  <x:si>
    <x:t xml:space="preserve">Empenho 0584/2021 - 10/12/2021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</x:si>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</x:sst>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e2342ea6c1425e" /><Relationship Type="http://schemas.openxmlformats.org/officeDocument/2006/relationships/styles" Target="/xl/styles.xml" Id="Ra61b9517bcbe4753" /><Relationship Type="http://schemas.openxmlformats.org/officeDocument/2006/relationships/worksheet" Target="/xl/worksheets/sheet1.xml" Id="R282cf435fdc44d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e23eb8f399481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461300</x:v>
      </x:c>
      <x:c r="F6" s="1" t="n">
        <x:v>271300</x:v>
      </x:c>
      <x:c r="G6" s="1" t="n">
        <x:v>271300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36830743.64</x:v>
      </x:c>
      <x:c r="F7" s="1" t="n">
        <x:v>33764209.52</x:v>
      </x:c>
      <x:c r="G7" s="1" t="n">
        <x:v>33764209.52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30</x:v>
      </x:c>
      <x:c r="D8" s="0" t="s">
        <x:v>31</x:v>
      </x:c>
      <x:c r="E8" s="1" t="n">
        <x:v>767034</x:v>
      </x:c>
      <x:c r="F8" s="1" t="n">
        <x:v>331487.5</x:v>
      </x:c>
      <x:c r="G8" s="1" t="n">
        <x:v>331487.5</x:v>
      </x:c>
      <x:c r="H8" s="0" t="s">
        <x:v>32</x:v>
      </x:c>
      <x:c r="I8" s="0" t="s">
        <x:v>18</x:v>
      </x:c>
      <x:c r="J8" s="0" t="s">
        <x:v>26</x:v>
      </x:c>
      <x:c r="K8" s="0" t="s">
        <x:v>33</x:v>
      </x:c>
    </x:row>
    <x:row r="9">
      <x:c r="A9" s="0" t="s">
        <x:v>34</x:v>
      </x:c>
      <x:c r="B9" s="0" t="s">
        <x:v>29</x:v>
      </x:c>
      <x:c r="C9" s="0" t="s">
        <x:v>35</x:v>
      </x:c>
      <x:c r="D9" s="0" t="s">
        <x:v>36</x:v>
      </x:c>
      <x:c r="E9" s="1" t="n">
        <x:v>2256770</x:v>
      </x:c>
      <x:c r="F9" s="1" t="n">
        <x:v>1169285.14</x:v>
      </x:c>
      <x:c r="G9" s="1" t="n">
        <x:v>1169285.14</x:v>
      </x:c>
      <x:c r="H9" s="0" t="s">
        <x:v>32</x:v>
      </x:c>
      <x:c r="I9" s="0" t="s">
        <x:v>18</x:v>
      </x:c>
      <x:c r="J9" s="0" t="s">
        <x:v>26</x:v>
      </x:c>
      <x:c r="K9" s="0" t="s">
        <x:v>37</x:v>
      </x:c>
    </x:row>
    <x:row r="10">
      <x:c r="A10" s="0" t="s">
        <x:v>38</x:v>
      </x:c>
      <x:c r="B10" s="0" t="s">
        <x:v>39</x:v>
      </x:c>
      <x:c r="C10" s="0" t="s">
        <x:v>40</x:v>
      </x:c>
      <x:c r="D10" s="0" t="s">
        <x:v>41</x:v>
      </x:c>
      <x:c r="E10" s="1" t="n">
        <x:v>1300551</x:v>
      </x:c>
      <x:c r="F10" s="1" t="n">
        <x:v>1121431.97</x:v>
      </x:c>
      <x:c r="G10" s="1" t="n">
        <x:v>1121431.97</x:v>
      </x:c>
      <x:c r="H10" s="0" t="s">
        <x:v>32</x:v>
      </x:c>
      <x:c r="I10" s="0" t="s">
        <x:v>18</x:v>
      </x:c>
      <x:c r="J10" s="0" t="s">
        <x:v>26</x:v>
      </x:c>
      <x:c r="K10" s="0" t="s">
        <x:v>42</x:v>
      </x:c>
    </x:row>
    <x:row r="11">
      <x:c r="A11" s="0" t="s">
        <x:v>43</x:v>
      </x:c>
      <x:c r="B11" s="0" t="s">
        <x:v>39</x:v>
      </x:c>
      <x:c r="C11" s="0" t="s">
        <x:v>44</x:v>
      </x:c>
      <x:c r="D11" s="0" t="s">
        <x:v>45</x:v>
      </x:c>
      <x:c r="E11" s="1" t="n">
        <x:v>3685155</x:v>
      </x:c>
      <x:c r="F11" s="1" t="n">
        <x:v>3401615.14</x:v>
      </x:c>
      <x:c r="G11" s="1" t="n">
        <x:v>3401615.14</x:v>
      </x:c>
      <x:c r="H11" s="0" t="s">
        <x:v>32</x:v>
      </x:c>
      <x:c r="I11" s="0" t="s">
        <x:v>18</x:v>
      </x:c>
      <x:c r="J11" s="0" t="s">
        <x:v>26</x:v>
      </x:c>
      <x:c r="K11" s="0" t="s">
        <x:v>46</x:v>
      </x:c>
    </x:row>
    <x:row r="12">
      <x:c r="A12" s="0" t="s">
        <x:v>47</x:v>
      </x:c>
      <x:c r="B12" s="0" t="s">
        <x:v>48</x:v>
      </x:c>
      <x:c r="C12" s="0" t="s">
        <x:v>35</x:v>
      </x:c>
      <x:c r="D12" s="0" t="s">
        <x:v>49</x:v>
      </x:c>
      <x:c r="E12" s="1" t="n">
        <x:v>-1087484.86</x:v>
      </x:c>
      <x:c r="F12" s="1" t="n">
        <x:v>0</x:v>
      </x:c>
      <x:c r="G12" s="1" t="n">
        <x:v>0</x:v>
      </x:c>
      <x:c r="H12" s="0" t="s">
        <x:v>32</x:v>
      </x:c>
      <x:c r="I12" s="0" t="s">
        <x:v>18</x:v>
      </x:c>
      <x:c r="J12" s="0" t="s">
        <x:v>26</x:v>
      </x:c>
      <x:c r="K12" s="0" t="s">
        <x:v>49</x:v>
      </x:c>
    </x:row>
    <x:row r="13">
      <x:c r="A13" s="0" t="s">
        <x:v>50</x:v>
      </x:c>
      <x:c r="B13" s="0" t="s">
        <x:v>51</x:v>
      </x:c>
      <x:c r="C13" s="0" t="s">
        <x:v>52</x:v>
      </x:c>
      <x:c r="D13" s="0" t="s">
        <x:v>53</x:v>
      </x:c>
      <x:c r="E13" s="1" t="n">
        <x:v>1300551</x:v>
      </x:c>
      <x:c r="F13" s="1" t="n">
        <x:v>1191279.22</x:v>
      </x:c>
      <x:c r="G13" s="1" t="n">
        <x:v>1191279.22</x:v>
      </x:c>
      <x:c r="H13" s="0" t="s">
        <x:v>32</x:v>
      </x:c>
      <x:c r="I13" s="0" t="s">
        <x:v>18</x:v>
      </x:c>
      <x:c r="J13" s="0" t="s">
        <x:v>26</x:v>
      </x:c>
      <x:c r="K13" s="0" t="s">
        <x:v>54</x:v>
      </x:c>
    </x:row>
    <x:row r="14">
      <x:c r="A14" s="0" t="s">
        <x:v>55</x:v>
      </x:c>
      <x:c r="B14" s="0" t="s">
        <x:v>51</x:v>
      </x:c>
      <x:c r="C14" s="0" t="s">
        <x:v>56</x:v>
      </x:c>
      <x:c r="D14" s="0" t="s">
        <x:v>57</x:v>
      </x:c>
      <x:c r="E14" s="1" t="n">
        <x:v>3463320</x:v>
      </x:c>
      <x:c r="F14" s="1" t="n">
        <x:v>3385767.17</x:v>
      </x:c>
      <x:c r="G14" s="1" t="n">
        <x:v>3385767.17</x:v>
      </x:c>
      <x:c r="H14" s="0" t="s">
        <x:v>32</x:v>
      </x:c>
      <x:c r="I14" s="0" t="s">
        <x:v>18</x:v>
      </x:c>
      <x:c r="J14" s="0" t="s">
        <x:v>26</x:v>
      </x:c>
      <x:c r="K14" s="0" t="s">
        <x:v>58</x:v>
      </x:c>
    </x:row>
    <x:row r="15">
      <x:c r="A15" s="0" t="s">
        <x:v>59</x:v>
      </x:c>
      <x:c r="B15" s="0" t="s">
        <x:v>60</x:v>
      </x:c>
      <x:c r="C15" s="0" t="s">
        <x:v>30</x:v>
      </x:c>
      <x:c r="D15" s="0" t="s">
        <x:v>49</x:v>
      </x:c>
      <x:c r="E15" s="1" t="n">
        <x:v>-435546.5</x:v>
      </x:c>
      <x:c r="F15" s="1" t="n">
        <x:v>0</x:v>
      </x:c>
      <x:c r="G15" s="1" t="n">
        <x:v>0</x:v>
      </x:c>
      <x:c r="H15" s="0" t="s">
        <x:v>32</x:v>
      </x:c>
      <x:c r="I15" s="0" t="s">
        <x:v>18</x:v>
      </x:c>
      <x:c r="J15" s="0" t="s">
        <x:v>26</x:v>
      </x:c>
      <x:c r="K15" s="0" t="s">
        <x:v>49</x:v>
      </x:c>
    </x:row>
    <x:row r="16">
      <x:c r="A16" s="0" t="s">
        <x:v>61</x:v>
      </x:c>
      <x:c r="B16" s="0" t="s">
        <x:v>62</x:v>
      </x:c>
      <x:c r="C16" s="0" t="s">
        <x:v>23</x:v>
      </x:c>
      <x:c r="D16" s="0" t="s">
        <x:v>24</x:v>
      </x:c>
      <x:c r="E16" s="1" t="n">
        <x:v>170686.99</x:v>
      </x:c>
      <x:c r="F16" s="1" t="n">
        <x:v>170686.99</x:v>
      </x:c>
      <x:c r="G16" s="1" t="n">
        <x:v>170686.99</x:v>
      </x:c>
      <x:c r="H16" s="0" t="s">
        <x:v>25</x:v>
      </x:c>
      <x:c r="I16" s="0" t="s">
        <x:v>18</x:v>
      </x:c>
      <x:c r="J16" s="0" t="s">
        <x:v>26</x:v>
      </x:c>
      <x:c r="K16" s="0" t="s">
        <x:v>63</x:v>
      </x:c>
    </x:row>
    <x:row r="17">
      <x:c r="A17" s="0" t="s">
        <x:v>64</x:v>
      </x:c>
      <x:c r="B17" s="0" t="s">
        <x:v>65</x:v>
      </x:c>
      <x:c r="C17" s="0" t="s">
        <x:v>23</x:v>
      </x:c>
      <x:c r="D17" s="0" t="s">
        <x:v>24</x:v>
      </x:c>
      <x:c r="E17" s="1" t="n">
        <x:v>3000</x:v>
      </x:c>
      <x:c r="F17" s="1" t="n">
        <x:v>3000</x:v>
      </x:c>
      <x:c r="G17" s="1" t="n">
        <x:v>3000</x:v>
      </x:c>
      <x:c r="H17" s="0" t="s">
        <x:v>25</x:v>
      </x:c>
      <x:c r="I17" s="0" t="s">
        <x:v>18</x:v>
      </x:c>
      <x:c r="J17" s="0" t="s">
        <x:v>26</x:v>
      </x:c>
      <x:c r="K17" s="0" t="s">
        <x:v>66</x:v>
      </x:c>
    </x:row>
    <x:row r="18">
      <x:c r="A18" s="0" t="s">
        <x:v>67</x:v>
      </x:c>
      <x:c r="B18" s="0" t="s">
        <x:v>68</x:v>
      </x:c>
      <x:c r="C18" s="0" t="s">
        <x:v>69</x:v>
      </x:c>
      <x:c r="D18" s="0" t="s">
        <x:v>70</x:v>
      </x:c>
      <x:c r="E18" s="1" t="n">
        <x:v>7868902.73</x:v>
      </x:c>
      <x:c r="F18" s="1" t="n">
        <x:v>7868902.73</x:v>
      </x:c>
      <x:c r="G18" s="1" t="n">
        <x:v>7868902.73</x:v>
      </x:c>
      <x:c r="H18" s="0" t="s">
        <x:v>25</x:v>
      </x:c>
      <x:c r="I18" s="0" t="s">
        <x:v>18</x:v>
      </x:c>
      <x:c r="J18" s="0" t="s">
        <x:v>26</x:v>
      </x:c>
      <x:c r="K18" s="0" t="s">
        <x:v>71</x:v>
      </x:c>
    </x:row>
    <x:row r="19">
      <x:c r="A19" s="0" t="s">
        <x:v>72</x:v>
      </x:c>
      <x:c r="B19" s="0" t="s">
        <x:v>68</x:v>
      </x:c>
      <x:c r="C19" s="0" t="s">
        <x:v>69</x:v>
      </x:c>
      <x:c r="D19" s="0" t="s">
        <x:v>70</x:v>
      </x:c>
      <x:c r="E19" s="1" t="n">
        <x:v>2000754.75</x:v>
      </x:c>
      <x:c r="F19" s="1" t="n">
        <x:v>2000754.75</x:v>
      </x:c>
      <x:c r="G19" s="1" t="n">
        <x:v>2000754.75</x:v>
      </x:c>
      <x:c r="H19" s="0" t="s">
        <x:v>25</x:v>
      </x:c>
      <x:c r="I19" s="0" t="s">
        <x:v>18</x:v>
      </x:c>
      <x:c r="J19" s="0" t="s">
        <x:v>26</x:v>
      </x:c>
      <x:c r="K19" s="0" t="s">
        <x:v>71</x:v>
      </x:c>
    </x:row>
    <x:row r="20">
      <x:c r="A20" s="0" t="s">
        <x:v>73</x:v>
      </x:c>
      <x:c r="B20" s="0" t="s">
        <x:v>74</x:v>
      </x:c>
      <x:c r="C20" s="0" t="s">
        <x:v>75</x:v>
      </x:c>
      <x:c r="D20" s="0" t="s">
        <x:v>76</x:v>
      </x:c>
      <x:c r="E20" s="1" t="n">
        <x:v>69498</x:v>
      </x:c>
      <x:c r="F20" s="1" t="n">
        <x:v>69498</x:v>
      </x:c>
      <x:c r="G20" s="1" t="n">
        <x:v>69498</x:v>
      </x:c>
      <x:c r="H20" s="0" t="s">
        <x:v>77</x:v>
      </x:c>
      <x:c r="I20" s="0" t="s">
        <x:v>18</x:v>
      </x:c>
      <x:c r="J20" s="0" t="s">
        <x:v>78</x:v>
      </x:c>
      <x:c r="K20" s="0" t="s">
        <x:v>79</x:v>
      </x:c>
    </x:row>
    <x:row r="21">
      <x:c r="A21" s="0" t="s">
        <x:v>80</x:v>
      </x:c>
      <x:c r="B21" s="0" t="s">
        <x:v>81</x:v>
      </x:c>
      <x:c r="C21" s="0" t="s">
        <x:v>69</x:v>
      </x:c>
      <x:c r="D21" s="0" t="s">
        <x:v>70</x:v>
      </x:c>
      <x:c r="E21" s="1" t="n">
        <x:v>3490789</x:v>
      </x:c>
      <x:c r="F21" s="1" t="n">
        <x:v>3490789</x:v>
      </x:c>
      <x:c r="G21" s="1" t="n">
        <x:v>3490789</x:v>
      </x:c>
      <x:c r="H21" s="0" t="s">
        <x:v>25</x:v>
      </x:c>
      <x:c r="I21" s="0" t="s">
        <x:v>18</x:v>
      </x:c>
      <x:c r="J21" s="0" t="s">
        <x:v>26</x:v>
      </x:c>
      <x:c r="K21" s="0" t="s">
        <x:v>82</x:v>
      </x:c>
    </x:row>
    <x:row r="22">
      <x:c r="A22" s="0" t="s">
        <x:v>83</x:v>
      </x:c>
      <x:c r="B22" s="0" t="s">
        <x:v>84</x:v>
      </x:c>
      <x:c r="C22" s="0" t="s">
        <x:v>23</x:v>
      </x:c>
      <x:c r="D22" s="0" t="s">
        <x:v>49</x:v>
      </x:c>
      <x:c r="E22" s="1" t="n">
        <x:v>-3066534.12</x:v>
      </x:c>
      <x:c r="F22" s="1" t="n">
        <x:v>0</x:v>
      </x:c>
      <x:c r="G22" s="1" t="n">
        <x:v>0</x:v>
      </x:c>
      <x:c r="H22" s="0" t="s">
        <x:v>25</x:v>
      </x:c>
      <x:c r="I22" s="0" t="s">
        <x:v>18</x:v>
      </x:c>
      <x:c r="J22" s="0" t="s">
        <x:v>26</x:v>
      </x:c>
      <x:c r="K22" s="0" t="s">
        <x:v>49</x:v>
      </x:c>
    </x:row>
    <x:row r="23">
      <x:c r="A23" s="0" t="s">
        <x:v>85</x:v>
      </x:c>
      <x:c r="B23" s="0" t="s">
        <x:v>84</x:v>
      </x:c>
      <x:c r="C23" s="0" t="s">
        <x:v>40</x:v>
      </x:c>
      <x:c r="D23" s="0" t="s">
        <x:v>49</x:v>
      </x:c>
      <x:c r="E23" s="1" t="n">
        <x:v>-179119.03</x:v>
      </x:c>
      <x:c r="F23" s="1" t="n">
        <x:v>0</x:v>
      </x:c>
      <x:c r="G23" s="1" t="n">
        <x:v>0</x:v>
      </x:c>
      <x:c r="H23" s="0" t="s">
        <x:v>32</x:v>
      </x:c>
      <x:c r="I23" s="0" t="s">
        <x:v>18</x:v>
      </x:c>
      <x:c r="J23" s="0" t="s">
        <x:v>26</x:v>
      </x:c>
      <x:c r="K23" s="0" t="s">
        <x:v>49</x:v>
      </x:c>
    </x:row>
    <x:row r="24">
      <x:c r="A24" s="0" t="s">
        <x:v>86</x:v>
      </x:c>
      <x:c r="B24" s="0" t="s">
        <x:v>84</x:v>
      </x:c>
      <x:c r="C24" s="0" t="s">
        <x:v>44</x:v>
      </x:c>
      <x:c r="D24" s="0" t="s">
        <x:v>49</x:v>
      </x:c>
      <x:c r="E24" s="1" t="n">
        <x:v>-283539.86</x:v>
      </x:c>
      <x:c r="F24" s="1" t="n">
        <x:v>0</x:v>
      </x:c>
      <x:c r="G24" s="1" t="n">
        <x:v>0</x:v>
      </x:c>
      <x:c r="H24" s="0" t="s">
        <x:v>32</x:v>
      </x:c>
      <x:c r="I24" s="0" t="s">
        <x:v>18</x:v>
      </x:c>
      <x:c r="J24" s="0" t="s">
        <x:v>26</x:v>
      </x:c>
      <x:c r="K24" s="0" t="s">
        <x:v>49</x:v>
      </x:c>
    </x:row>
    <x:row r="25">
      <x:c r="A25" s="0" t="s">
        <x:v>87</x:v>
      </x:c>
      <x:c r="B25" s="0" t="s">
        <x:v>88</x:v>
      </x:c>
      <x:c r="C25" s="0" t="s">
        <x:v>89</x:v>
      </x:c>
      <x:c r="D25" s="0" t="s">
        <x:v>90</x:v>
      </x:c>
      <x:c r="E25" s="1" t="n">
        <x:v>4617760</x:v>
      </x:c>
      <x:c r="F25" s="1" t="n">
        <x:v>4617760</x:v>
      </x:c>
      <x:c r="G25" s="1" t="n">
        <x:v>4617760</x:v>
      </x:c>
      <x:c r="H25" s="0" t="s">
        <x:v>32</x:v>
      </x:c>
      <x:c r="I25" s="0" t="s">
        <x:v>18</x:v>
      </x:c>
      <x:c r="J25" s="0" t="s">
        <x:v>26</x:v>
      </x:c>
      <x:c r="K25" s="0" t="s">
        <x:v>91</x:v>
      </x:c>
    </x:row>
    <x:row r="26">
      <x:c r="A26" s="0" t="s">
        <x:v>92</x:v>
      </x:c>
      <x:c r="B26" s="0" t="s">
        <x:v>88</x:v>
      </x:c>
      <x:c r="C26" s="0" t="s">
        <x:v>93</x:v>
      </x:c>
      <x:c r="D26" s="0" t="s">
        <x:v>94</x:v>
      </x:c>
      <x:c r="E26" s="1" t="n">
        <x:v>1734068</x:v>
      </x:c>
      <x:c r="F26" s="1" t="n">
        <x:v>1734068</x:v>
      </x:c>
      <x:c r="G26" s="1" t="n">
        <x:v>1734068</x:v>
      </x:c>
      <x:c r="H26" s="0" t="s">
        <x:v>32</x:v>
      </x:c>
      <x:c r="I26" s="0" t="s">
        <x:v>18</x:v>
      </x:c>
      <x:c r="J26" s="0" t="s">
        <x:v>26</x:v>
      </x:c>
      <x:c r="K26" s="0" t="s">
        <x:v>95</x:v>
      </x:c>
    </x:row>
    <x:row r="27">
      <x:c r="A27" s="0" t="s">
        <x:v>96</x:v>
      </x:c>
      <x:c r="B27" s="0" t="s">
        <x:v>97</x:v>
      </x:c>
      <x:c r="C27" s="0" t="s">
        <x:v>69</x:v>
      </x:c>
      <x:c r="D27" s="0" t="s">
        <x:v>70</x:v>
      </x:c>
      <x:c r="E27" s="1" t="n">
        <x:v>10950000</x:v>
      </x:c>
      <x:c r="F27" s="1" t="n">
        <x:v>10950000</x:v>
      </x:c>
      <x:c r="G27" s="1" t="n">
        <x:v>10950000</x:v>
      </x:c>
      <x:c r="H27" s="0" t="s">
        <x:v>25</x:v>
      </x:c>
      <x:c r="I27" s="0" t="s">
        <x:v>18</x:v>
      </x:c>
      <x:c r="J27" s="0" t="s">
        <x:v>26</x:v>
      </x:c>
      <x:c r="K27" s="0" t="s">
        <x:v>82</x:v>
      </x:c>
    </x:row>
    <x:row r="28">
      <x:c r="A28" s="0" t="s">
        <x:v>98</x:v>
      </x:c>
      <x:c r="B28" s="0" t="s">
        <x:v>99</x:v>
      </x:c>
      <x:c r="C28" s="0" t="s">
        <x:v>56</x:v>
      </x:c>
      <x:c r="D28" s="0" t="s">
        <x:v>49</x:v>
      </x:c>
      <x:c r="E28" s="1" t="n">
        <x:v>-77552.83</x:v>
      </x:c>
      <x:c r="F28" s="1" t="n">
        <x:v>0</x:v>
      </x:c>
      <x:c r="G28" s="1" t="n">
        <x:v>0</x:v>
      </x:c>
      <x:c r="H28" s="0" t="s">
        <x:v>32</x:v>
      </x:c>
      <x:c r="I28" s="0" t="s">
        <x:v>18</x:v>
      </x:c>
      <x:c r="J28" s="0" t="s">
        <x:v>26</x:v>
      </x:c>
      <x:c r="K28" s="0" t="s">
        <x:v>49</x:v>
      </x:c>
    </x:row>
    <x:row r="29">
      <x:c r="A29" s="0" t="s">
        <x:v>100</x:v>
      </x:c>
      <x:c r="B29" s="0" t="s">
        <x:v>99</x:v>
      </x:c>
      <x:c r="C29" s="0" t="s">
        <x:v>52</x:v>
      </x:c>
      <x:c r="D29" s="0" t="s">
        <x:v>49</x:v>
      </x:c>
      <x:c r="E29" s="1" t="n">
        <x:v>-109271.78</x:v>
      </x:c>
      <x:c r="F29" s="1" t="n">
        <x:v>0</x:v>
      </x:c>
      <x:c r="G29" s="1" t="n">
        <x:v>0</x:v>
      </x:c>
      <x:c r="H29" s="0" t="s">
        <x:v>32</x:v>
      </x:c>
      <x:c r="I29" s="0" t="s">
        <x:v>18</x:v>
      </x:c>
      <x:c r="J29" s="0" t="s">
        <x:v>26</x:v>
      </x:c>
      <x:c r="K29" s="0" t="s">
        <x:v>49</x:v>
      </x:c>
    </x:row>
    <x:row r="30">
      <x:c r="A30" s="0" t="s">
        <x:v>101</x:v>
      </x:c>
      <x:c r="B30" s="0" t="s">
        <x:v>102</x:v>
      </x:c>
      <x:c r="C30" s="0" t="s">
        <x:v>89</x:v>
      </x:c>
      <x:c r="D30" s="0" t="s">
        <x:v>90</x:v>
      </x:c>
      <x:c r="E30" s="1" t="n">
        <x:v>462418.14</x:v>
      </x:c>
      <x:c r="F30" s="1" t="n">
        <x:v>462418.14</x:v>
      </x:c>
      <x:c r="G30" s="1" t="n">
        <x:v>462418.14</x:v>
      </x:c>
      <x:c r="H30" s="0" t="s">
        <x:v>32</x:v>
      </x:c>
      <x:c r="I30" s="0" t="s">
        <x:v>18</x:v>
      </x:c>
      <x:c r="J30" s="0" t="s">
        <x:v>26</x:v>
      </x:c>
      <x:c r="K30" s="0" t="s">
        <x:v>103</x:v>
      </x:c>
    </x:row>
    <x:row r="31">
      <x:c r="A31" s="0" t="s">
        <x:v>104</x:v>
      </x:c>
      <x:c r="B31" s="0" t="s">
        <x:v>105</x:v>
      </x:c>
      <x:c r="C31" s="0" t="s">
        <x:v>93</x:v>
      </x:c>
      <x:c r="D31" s="0" t="s">
        <x:v>94</x:v>
      </x:c>
      <x:c r="E31" s="1" t="n">
        <x:v>462418.14</x:v>
      </x:c>
      <x:c r="F31" s="1" t="n">
        <x:v>235552.75</x:v>
      </x:c>
      <x:c r="G31" s="1" t="n">
        <x:v>235552.75</x:v>
      </x:c>
      <x:c r="H31" s="0" t="s">
        <x:v>32</x:v>
      </x:c>
      <x:c r="I31" s="0" t="s">
        <x:v>18</x:v>
      </x:c>
      <x:c r="J31" s="0" t="s">
        <x:v>26</x:v>
      </x:c>
      <x:c r="K31" s="0" t="s">
        <x:v>106</x:v>
      </x:c>
    </x:row>
    <x:row r="32">
      <x:c r="A32" s="0" t="s">
        <x:v>107</x:v>
      </x:c>
      <x:c r="B32" s="0" t="s">
        <x:v>108</x:v>
      </x:c>
      <x:c r="C32" s="0" t="s">
        <x:v>89</x:v>
      </x:c>
      <x:c r="D32" s="0" t="s">
        <x:v>90</x:v>
      </x:c>
      <x:c r="E32" s="1" t="n">
        <x:v>768984.53</x:v>
      </x:c>
      <x:c r="F32" s="1" t="n">
        <x:v>98380.35</x:v>
      </x:c>
      <x:c r="G32" s="1" t="n">
        <x:v>98380.35</x:v>
      </x:c>
      <x:c r="H32" s="0" t="s">
        <x:v>32</x:v>
      </x:c>
      <x:c r="I32" s="0" t="s">
        <x:v>18</x:v>
      </x:c>
      <x:c r="J32" s="0" t="s">
        <x:v>26</x:v>
      </x:c>
      <x:c r="K32" s="0" t="s">
        <x:v>109</x:v>
      </x:c>
    </x:row>
    <x:row r="33">
      <x:c r="A33" s="0" t="s">
        <x:v>110</x:v>
      </x:c>
      <x:c r="B33" s="0" t="s">
        <x:v>111</x:v>
      </x:c>
      <x:c r="C33" s="0" t="s">
        <x:v>15</x:v>
      </x:c>
      <x:c r="D33" s="0" t="s">
        <x:v>16</x:v>
      </x:c>
      <x:c r="E33" s="1" t="n">
        <x:v>86109</x:v>
      </x:c>
      <x:c r="F33" s="1" t="n">
        <x:v>85561.68</x:v>
      </x:c>
      <x:c r="G33" s="1" t="n">
        <x:v>85561.68</x:v>
      </x:c>
      <x:c r="H33" s="0" t="s">
        <x:v>17</x:v>
      </x:c>
      <x:c r="I33" s="0" t="s">
        <x:v>18</x:v>
      </x:c>
      <x:c r="J33" s="0" t="s">
        <x:v>19</x:v>
      </x:c>
      <x:c r="K33" s="0" t="s">
        <x:v>112</x:v>
      </x:c>
    </x:row>
    <x:row r="34">
      <x:c r="A34" s="0" t="s">
        <x:v>113</x:v>
      </x:c>
      <x:c r="B34" s="0" t="s">
        <x:v>114</x:v>
      </x:c>
      <x:c r="C34" s="0" t="s">
        <x:v>69</x:v>
      </x:c>
      <x:c r="D34" s="0" t="s">
        <x:v>70</x:v>
      </x:c>
      <x:c r="E34" s="1" t="n">
        <x:v>3716017.62</x:v>
      </x:c>
      <x:c r="F34" s="1" t="n">
        <x:v>3716017.62</x:v>
      </x:c>
      <x:c r="G34" s="1" t="n">
        <x:v>3716017.62</x:v>
      </x:c>
      <x:c r="H34" s="0" t="s">
        <x:v>25</x:v>
      </x:c>
      <x:c r="I34" s="0" t="s">
        <x:v>18</x:v>
      </x:c>
      <x:c r="J34" s="0" t="s">
        <x:v>26</x:v>
      </x:c>
      <x:c r="K34" s="0" t="s">
        <x:v>115</x:v>
      </x:c>
    </x:row>
    <x:row r="35">
      <x:c r="A35" s="0" t="s">
        <x:v>116</x:v>
      </x:c>
      <x:c r="B35" s="0" t="s">
        <x:v>114</x:v>
      </x:c>
      <x:c r="C35" s="0" t="s">
        <x:v>69</x:v>
      </x:c>
      <x:c r="D35" s="0" t="s">
        <x:v>70</x:v>
      </x:c>
      <x:c r="E35" s="1" t="n">
        <x:v>3072527.52</x:v>
      </x:c>
      <x:c r="F35" s="1" t="n">
        <x:v>3072527.52</x:v>
      </x:c>
      <x:c r="G35" s="1" t="n">
        <x:v>3072527.52</x:v>
      </x:c>
      <x:c r="H35" s="0" t="s">
        <x:v>25</x:v>
      </x:c>
      <x:c r="I35" s="0" t="s">
        <x:v>18</x:v>
      </x:c>
      <x:c r="J35" s="0" t="s">
        <x:v>26</x:v>
      </x:c>
      <x:c r="K35" s="0" t="s">
        <x:v>115</x:v>
      </x:c>
    </x:row>
    <x:row r="36">
      <x:c r="A36" s="0" t="s">
        <x:v>117</x:v>
      </x:c>
      <x:c r="B36" s="0" t="s">
        <x:v>118</x:v>
      </x:c>
      <x:c r="C36" s="0" t="s">
        <x:v>69</x:v>
      </x:c>
      <x:c r="D36" s="0" t="s">
        <x:v>70</x:v>
      </x:c>
      <x:c r="E36" s="1" t="n">
        <x:v>4851436.58</x:v>
      </x:c>
      <x:c r="F36" s="1" t="n">
        <x:v>4851436.58</x:v>
      </x:c>
      <x:c r="G36" s="1" t="n">
        <x:v>4851436.58</x:v>
      </x:c>
      <x:c r="H36" s="0" t="s">
        <x:v>25</x:v>
      </x:c>
      <x:c r="I36" s="0" t="s">
        <x:v>18</x:v>
      </x:c>
      <x:c r="J36" s="0" t="s">
        <x:v>26</x:v>
      </x:c>
      <x:c r="K36" s="0" t="s">
        <x:v>119</x:v>
      </x:c>
    </x:row>
    <x:row r="37">
      <x:c r="A37" s="0" t="s">
        <x:v>120</x:v>
      </x:c>
      <x:c r="B37" s="0" t="s">
        <x:v>121</x:v>
      </x:c>
      <x:c r="C37" s="0" t="s">
        <x:v>69</x:v>
      </x:c>
      <x:c r="D37" s="0" t="s">
        <x:v>70</x:v>
      </x:c>
      <x:c r="E37" s="1" t="n">
        <x:v>1855270.04</x:v>
      </x:c>
      <x:c r="F37" s="1" t="n">
        <x:v>1101077.58</x:v>
      </x:c>
      <x:c r="G37" s="1" t="n">
        <x:v>1101077.58</x:v>
      </x:c>
      <x:c r="H37" s="0" t="s">
        <x:v>25</x:v>
      </x:c>
      <x:c r="I37" s="0" t="s">
        <x:v>18</x:v>
      </x:c>
      <x:c r="J37" s="0" t="s">
        <x:v>26</x:v>
      </x:c>
      <x:c r="K37" s="0" t="s">
        <x:v>119</x:v>
      </x:c>
    </x:row>
    <x:row r="38">
      <x:c r="A38" s="0" t="s">
        <x:v>122</x:v>
      </x:c>
      <x:c r="B38" s="0" t="s">
        <x:v>121</x:v>
      </x:c>
      <x:c r="C38" s="0" t="s">
        <x:v>69</x:v>
      </x:c>
      <x:c r="D38" s="0" t="s">
        <x:v>70</x:v>
      </x:c>
      <x:c r="E38" s="1" t="n">
        <x:v>162471.9</x:v>
      </x:c>
      <x:c r="F38" s="1" t="n">
        <x:v>162471.9</x:v>
      </x:c>
      <x:c r="G38" s="1" t="n">
        <x:v>162471.9</x:v>
      </x:c>
      <x:c r="H38" s="0" t="s">
        <x:v>25</x:v>
      </x:c>
      <x:c r="I38" s="0" t="s">
        <x:v>18</x:v>
      </x:c>
      <x:c r="J38" s="0" t="s">
        <x:v>26</x:v>
      </x:c>
      <x:c r="K38" s="0" t="s">
        <x:v>119</x:v>
      </x:c>
    </x:row>
    <x:row r="39">
      <x:c r="A39" s="0" t="s">
        <x:v>123</x:v>
      </x:c>
      <x:c r="B39" s="0" t="s">
        <x:v>121</x:v>
      </x:c>
      <x:c r="C39" s="0" t="s">
        <x:v>15</x:v>
      </x:c>
      <x:c r="D39" s="0" t="s">
        <x:v>49</x:v>
      </x:c>
      <x:c r="E39" s="1" t="n">
        <x:v>-190000</x:v>
      </x:c>
      <x:c r="F39" s="1" t="n">
        <x:v>0</x:v>
      </x:c>
      <x:c r="G39" s="1" t="n">
        <x:v>0</x:v>
      </x:c>
      <x:c r="H39" s="0" t="s">
        <x:v>17</x:v>
      </x:c>
      <x:c r="I39" s="0" t="s">
        <x:v>18</x:v>
      </x:c>
      <x:c r="J39" s="0" t="s">
        <x:v>19</x:v>
      </x:c>
      <x:c r="K39" s="0" t="s">
        <x:v>49</x:v>
      </x:c>
    </x:row>
    <x:row r="40">
      <x:c r="A40" s="0" t="s">
        <x:v>124</x:v>
      </x:c>
      <x:c r="B40" s="0" t="s">
        <x:v>125</x:v>
      </x:c>
      <x:c r="C40" s="0" t="s">
        <x:v>126</x:v>
      </x:c>
      <x:c r="D40" s="0" t="s">
        <x:v>127</x:v>
      </x:c>
      <x:c r="E40" s="1" t="n">
        <x:v>1332234.4</x:v>
      </x:c>
      <x:c r="F40" s="1" t="n">
        <x:v>1044277.32</x:v>
      </x:c>
      <x:c r="G40" s="1" t="n">
        <x:v>1044277.32</x:v>
      </x:c>
      <x:c r="H40" s="0" t="s">
        <x:v>25</x:v>
      </x:c>
      <x:c r="I40" s="0" t="s">
        <x:v>18</x:v>
      </x:c>
      <x:c r="J40" s="0" t="s">
        <x:v>26</x:v>
      </x:c>
      <x:c r="K40" s="0" t="s">
        <x:v>128</x:v>
      </x:c>
    </x:row>
    <x:row r="41">
      <x:c r="A41" s="0" t="s">
        <x:v>129</x:v>
      </x:c>
      <x:c r="B41" s="0" t="s">
        <x:v>125</x:v>
      </x:c>
      <x:c r="C41" s="0" t="s">
        <x:v>126</x:v>
      </x:c>
      <x:c r="D41" s="0" t="s">
        <x:v>127</x:v>
      </x:c>
      <x:c r="E41" s="1" t="n">
        <x:v>3958483.08</x:v>
      </x:c>
      <x:c r="F41" s="1" t="n">
        <x:v>3958483.08</x:v>
      </x:c>
      <x:c r="G41" s="1" t="n">
        <x:v>3958483.08</x:v>
      </x:c>
      <x:c r="H41" s="0" t="s">
        <x:v>25</x:v>
      </x:c>
      <x:c r="I41" s="0" t="s">
        <x:v>18</x:v>
      </x:c>
      <x:c r="J41" s="0" t="s">
        <x:v>26</x:v>
      </x:c>
      <x:c r="K41" s="0" t="s">
        <x:v>128</x:v>
      </x:c>
    </x:row>
    <x:row r="42" s="95" customFormat="1">
      <x:c r="A42" s="96" t="s">
        <x:v>130</x:v>
      </x:c>
      <x:c r="E42" s="76">
        <x:f>SUM(E6:E41)</x:f>
      </x:c>
      <x:c r="F42" s="76">
        <x:f>SUM(F6:F41)</x:f>
      </x:c>
      <x:c r="G42" s="76">
        <x:f>SUM(G6:G41)</x:f>
      </x:c>
    </x:row>
  </x:sheetData>
  <x:mergeCells>
    <x:mergeCell ref="A1:H1"/>
    <x:mergeCell ref="A2:H2"/>
    <x:mergeCell ref="A3:H3"/>
  </x:mergeCells>
</x:worksheet>
</file>