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237cbaaea64d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d2446270a442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<x:sst xmlns:x="http://schemas.openxmlformats.org/spreadsheetml/2006/main">
  <x:si>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</x:si>
  <x:si>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</x:si>
  <x:si>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</x:si>
  <x:si>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</x:si>
  <x:si>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</x:si>
  <x:si>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</x:si>
  <x:si>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</x:si>
  <x:si>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</x:si>
  <x:si>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</x:si>
  <x:si>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</x:si>
  <x:si>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</x:si>
  <x:si>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</x:si>
  <x:si>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</x:si>
  <x:si>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0009/2021 - 22/01/2021</x:t>
  </x:si>
  <x:si>
    <x:t xml:space="preserve">22/01/2021</x:t>
  </x:si>
  <x:si>
    <x:t xml:space="preserve">36928-40/2019</x:t>
  </x:si>
  <x:si>
    <x:t xml:space="preserve">299/2019</x:t>
  </x:si>
  <x:si>
    <x:t xml:space="preserve">HIMALAIA CONSTRUTORA LTDA</x:t>
  </x:si>
  <x:si>
    <x:t xml:space="preserve">47.00.00 - CENTRAL DE SERVIÇOS</x:t>
  </x:si>
  <x:si>
    <x:t xml:space="preserve">3.3.90.39.16 - MANUTENCAO E CONSERV. DE BENS IMOVEIS             </x:t>
  </x:si>
  <x:si>
    <x:t xml:space="preserve">SALDO CONTRATO 290/2020 SERVIÇOS CONTÍNUOS DE MANUTENÇÃO PREDIAL PREVENTIVA E CORRETIVA, COM FORNECIMENTO DE PEÇAS, MATERIAIS DE CONSUMO, INSUMOS E MÃO DE OBRA, NOS SISTEMAS, EQUIPAMENTOS E INSTALAÇÕES PREDIAIS PROCESSO 958105/2020 - EXERCÍCIO/2021.
</x:t>
  </x:si>
  <x:si>
    <x:t xml:space="preserve">Empenho 0018/2021 - 25/01/2021</x:t>
  </x:si>
  <x:si>
    <x:t xml:space="preserve">25/01/2021</x:t>
  </x:si>
  <x:si>
    <x:t xml:space="preserve">32145-64/2015</x:t>
  </x:si>
  <x:si>
    <x:t xml:space="preserve">18/2015</x:t>
  </x:si>
  <x:si>
    <x:t xml:space="preserve">LIDER SANEAMENTO E SERVICOS LTDA EPP</x:t>
  </x:si>
  <x:si>
    <x:t xml:space="preserve">SALDO DO ADITIVO 07 DO CT 348/2015 - EXECUÇÃO DOS SERVIÇOS DE DESOBSTRUÇÃO E LIMPEZA DE GALERIAS, REDES DE DRENAGEM, ESGOTO E ESTAÇÕES DE BOMBEAMENTO DO MUNICÍPIO DE VITÓRIA, COM FORNECIMENTO DE EQUIPAMENTOS. PROCESSO 1688287/2020. EXERCÍCIO 2021.</x:t>
  </x:si>
  <x:si>
    <x:t xml:space="preserve">Empenho 0069/2021 - 29/01/2021</x:t>
  </x:si>
  <x:si>
    <x:t xml:space="preserve">29/01/2021</x:t>
  </x:si>
  <x:si>
    <x:t xml:space="preserve">44318-10/2019</x:t>
  </x:si>
  <x:si>
    <x:t xml:space="preserve">431/2019</x:t>
  </x:si>
  <x:si>
    <x:t xml:space="preserve">TREMONT CONSTRUCOES E SERVICOS LTDA</x:t>
  </x:si>
  <x:si>
    <x:t xml:space="preserve">SALDO ADITIVO Nº 01 CT48/20 - SERVIÇOS DE CONSERVAÇÃO E MANUTENÇÃO PREVENTIVA E CORRETIVA DE CHUVEIROS PÚBLICOS DO MUNICÍPIO DE VITÓRIA. PROCESSO Nº 4431810/2019. EXERCÍCIO 2021.</x:t>
  </x:si>
  <x:si>
    <x:t xml:space="preserve">Empenho 0070/2021 - 29/01/2021</x:t>
  </x:si>
  <x:si>
    <x:t xml:space="preserve">SALDO CT48/2020 - SERVIÇOS DE CONSERVAÇÃO E MANUTENÇÃO PREVENTIVA E CORRETIVA DE CHUVEIROS PÚBLICOS DO MUNICÍPIO DE VITÓRIA. PROCESSO Nº 4431810/2019. EXERCÍCIO 2021.</x:t>
  </x:si>
  <x:si>
    <x:t xml:space="preserve">Empenho 0052/2021 - 26/01/2021</x:t>
  </x:si>
  <x:si>
    <x:t xml:space="preserve">26/01/2021</x:t>
  </x:si>
  <x:si>
    <x:t xml:space="preserve">28329-00/2016</x:t>
  </x:si>
  <x:si>
    <x:t xml:space="preserve">11/2016</x:t>
  </x:si>
  <x:si>
    <x:t xml:space="preserve">APPOGI CONSTRUTORA LTDA</x:t>
  </x:si>
  <x:si>
    <x:t xml:space="preserve">SALDO ADITIVO Nº 05 CONTRATO 30/2017 EXECUÇÃO DOS SERVIÇOS DE MANUTENÇÃO E CONSERVAÇÃO DOS CEMITÉRIOS DE SANTO ANTÔNIO E BOA VISTA (MARUÍPE), BEM COMO SERVIÇOS DE SEPULTAMENTO E EXUMAÇÃO, NESTA CAPITAL. PROCESSO 148122/2020 - EXERCÍCIO/2021.</x:t>
  </x:si>
  <x:si>
    <x:t xml:space="preserve">Empenho 0053/2021 - 26/01/2021</x:t>
  </x:si>
  <x:si>
    <x:t xml:space="preserve">31798-50/2019</x:t>
  </x:si>
  <x:si>
    <x:t xml:space="preserve">195/2020</x:t>
  </x:si>
  <x:si>
    <x:t xml:space="preserve">SALDO CONTRATO 306/2020 PRESTAÇÃO DE SERVIÇOS DE RECEBIMENTO E DESTINAÇÃO FINAL DE RESÍDUOS SÓLIDOS E LÍQUIDOS. PROCESSO 3179850/2019 - EXERCÍCIO/2021.</x:t>
  </x:si>
  <x:si>
    <x:t xml:space="preserve">Empenho 0054/2021 - 26/01/2021</x:t>
  </x:si>
  <x:si>
    <x:t xml:space="preserve">31104-01/2018</x:t>
  </x:si>
  <x:si>
    <x:t xml:space="preserve">3/2018</x:t>
  </x:si>
  <x:si>
    <x:t xml:space="preserve">TUBONEWS CONSTRUCAO E MONTAGEM LTDA</x:t>
  </x:si>
  <x:si>
    <x:t xml:space="preserve">SALDO ADITIVO Nº 02 CONTRATO 415/2018 - OPERAÇÃO E MANUTENÇÃO DE SISTEMAS DE DRENAGEM URBANA - DAS ESTAÇÕES DE BOMBEAMENTO DE ÁGUAS PLUVIAIS E ESTAÇÕES ELEVATÓRIAS DE ESGOTO, NESTA CAPITAL. PROCESSO Nº 3110401/2018 - EXERCÍCIO/2021.</x:t>
  </x:si>
  <x:si>
    <x:t xml:space="preserve">Empenho 0059/2021 - 26/01/2021</x:t>
  </x:si>
  <x:si>
    <x:t xml:space="preserve">TERMO ADITIVO Nº 02 DE PRORROGAÇAO AO CT48/20  - SERVIÇOS DE CONSERVAÇÃO E MANUTENÇÃO PREVENTIVA E CORRETIVA DE CHUVEIROS PÚBLICOS DO MUNICÍPIO DE VITÓRIA. VIG. 12 MESES. VALOR PARCIAL. PROCESSO Nº 4431810/2019 - EX/21.</x:t>
  </x:si>
  <x:si>
    <x:t xml:space="preserve">Empenho 0060/2021 - 26/01/2021</x:t>
  </x:si>
  <x:si>
    <x:t xml:space="preserve">Empenho 0065/2021 - 27/01/2021</x:t>
  </x:si>
  <x:si>
    <x:t xml:space="preserve">27/01/2021</x:t>
  </x:si>
  <x:si>
    <x:t xml:space="preserve">ADITIVO Nº 06 DE PRORROGAÇAO AO CT30/17 - SERVIÇOS DE MANUTENÇÃO E CONSERVAÇÃO DOS CEMITÉRIOS DE SANTO ANTÔNIO E BOA VISTA (MARUÍPE), BEM COMO SERVIÇOS DE SEPULTAMENTO E EXUMAÇÃO, NESTA CAPITAL. VIG. 365 DIAS. VALOR PARCIAL. PROCESSO 2832900/2016 - EX/21.</x:t>
  </x:si>
  <x:si>
    <x:t xml:space="preserve">Empenho 0137/2021 - 19/03/2021</x:t>
  </x:si>
  <x:si>
    <x:t xml:space="preserve">19/03/2021</x:t>
  </x:si>
  <x:si>
    <x:t xml:space="preserve">SALDO CONTRATO 290/2020 SERVIÇOS CONTÍNUOS DE MANUTENÇÃO PREDIAL PREVENTIVA E CORRETIVA, COM FORNECIMENTO DE PEÇAS, MATERIAIS DE CONSUMO, INSUMOS E MÃO DE OBRA, NOS SISTEMAS, EQUIPAMENTOS E INSTALAÇÕES PREDIAIS. PROCESSO 958105/2020 - EXERCÍCIO/2021.
</x:t>
  </x:si>
  <x:si>
    <x:t xml:space="preserve">Empenho 0052/2021 - 15/04/2021 (Anulação)</x:t>
  </x:si>
  <x:si>
    <x:t xml:space="preserve">15/04/2021</x:t>
  </x:si>
  <x:si>
    <x:t xml:space="preserve">(Não Definido)</x:t>
  </x:si>
  <x:si>
    <x:t xml:space="preserve">Empenho 0069/2021 - 16/04/2021 (Anulação)</x:t>
  </x:si>
  <x:si>
    <x:t xml:space="preserve">16/04/2021</x:t>
  </x:si>
  <x:si>
    <x:t xml:space="preserve">Empenho 0250/2021 - 26/05/2021</x:t>
  </x:si>
  <x:si>
    <x:t xml:space="preserve">26/05/2021</x:t>
  </x:si>
  <x:si>
    <x:t xml:space="preserve">SALDO CONTRATO 290/2020 SERVIÇOS CONTÍNUOS DE MANUTENÇÃO PREDIAL PREVENTIVA E CORRETIVA, COM FORNECIMENTO DE PEÇAS, MATERIAIS DE CONSUMO, INSUMOS E MÃO DE OBRA, NOS SISTEMAS, EQUIPAMENTOS E INSTALAÇÕES PREDIAIS. PROCESSO 958105/2020 - EXERCÍCIO/2021.</x:t>
  </x:si>
  <x:si>
    <x:t xml:space="preserve">Empenho 0060/2021 - 10/06/2021 (Anulação)</x:t>
  </x:si>
  <x:si>
    <x:t xml:space="preserve">10/06/2021</x:t>
  </x:si>
  <x:si>
    <x:t xml:space="preserve">Empenho 0293/2021 - 29/06/2021</x:t>
  </x:si>
  <x:si>
    <x:t xml:space="preserve">29/06/2021</x:t>
  </x:si>
  <x:si>
    <x:t xml:space="preserve">ADITIVO 03 DE ACRÉSCIMO DE 2,4588% AO CT 48/2020, REF. PRESTAÇÃO DE SERVIÇOS DE CONSERVAÇÃO E MANUTENÇÃO PREVENTIVA E CORRETIVA DE CHUVEIROS PÚBLICOS DO MUNICÍPIO DE VITÓRIA. PROCESSO 4431810/2019. EXERCÍCIO 2021.</x:t>
  </x:si>
  <x:si>
    <x:t xml:space="preserve">Empenho 0360/2021 - 17/08/2021</x:t>
  </x:si>
  <x:si>
    <x:t xml:space="preserve">17/08/2021</x:t>
  </x:si>
  <x:si>
    <x:t xml:space="preserve">ADITIVO 01 DE PRAZO AO CT 290/2020, REF. SERVIÇOS CONTÍNUOS DE MANUTENÇÃO PREDIAL PREVENTIVA/CORRETIVA COM FORNECIMENTO DE PEÇAS/MATERIAIS DE CONSUMO/INSUMOS/MÃO DE OBRA NOS SISTEMAS/EQUIPAMENTOS/INSTALAÇÕES PREDIAIS. PROCESSO 958105/2020. EXERCÍCIO 2021.</x:t>
  </x:si>
  <x:si>
    <x:t xml:space="preserve">Empenho 0416/2021 - 08/09/2021</x:t>
  </x:si>
  <x:si>
    <x:t xml:space="preserve">08/09/2021</x:t>
  </x:si>
  <x:si>
    <x:t xml:space="preserve">SALDO ADITIVO Nº 02 PRORROGA POR 12 MESES O CONTRATO 48/2020, REF. À PRESTAÇÃO DE SERVIÇOS DE CONSERVAÇÃO E MANUTENÇÃO PREVENTIVA E CORRETIVA DE CHUVEIROS PÚBLICOS DO MUNICÍPIO DE VITÓRIA. PROCESSO Nº 4431810/2019. EXERCÍCIO 2021.</x:t>
  </x:si>
  <x:si>
    <x:t xml:space="preserve">Empenho 0417/2021 - 10/09/2021</x:t>
  </x:si>
  <x:si>
    <x:t xml:space="preserve">10/09/2021</x:t>
  </x:si>
  <x:si>
    <x:t xml:space="preserve">ADITIVO Nº 03 DE PRAZO AO CT 415/2018, REF. OPERAÇÃO E MANUTENÇÃO DE SISTEMAS DE DRENAGEM URBANA - DAS ESTAÇÕES DE BOMBEAMENTO DE ÁGUAS PLUVIAIS E ESTAÇÕES ELEVATÓRIAS DE ESGOTO, NESTA CAPITAL. PROCESSO 3110401/2018. EXERCÍCIO 2021.</x:t>
  </x:si>
  <x:si>
    <x:t xml:space="preserve">Empenho 0449/2021 - 29/09/2021</x:t>
  </x:si>
  <x:si>
    <x:t xml:space="preserve">29/09/2021</x:t>
  </x:si>
  <x:si>
    <x:t xml:space="preserve">SALDO ADITIVO 01 DE PRAZO AO CT 290/2020, REF. SERVIÇOS CONTÍNUOS DE MANUTENÇÃO PREDIAL PREVENTIVA/CORRETIVA COM FORNECIMENTO DE PEÇAS/MATERIAIS DE CONSUMO/INSUMOS/MÃO DE OBRA NOS SISTEMAS/EQUIPAMENTOS/INSTALAÇÕES PREDIAIS. PROCESSO 958105/2020. EX 2021.</x:t>
  </x:si>
  <x:si>
    <x:t xml:space="preserve">Empenho 0504/2021 - 17/11/2021</x:t>
  </x:si>
  <x:si>
    <x:t xml:space="preserve">17/11/2021</x:t>
  </x:si>
  <x:si>
    <x:t xml:space="preserve">SALDO DO ADITIVO Nº6 CT30/17 - EXECUÇÃO DOS SERVIÇOS DE MANUTENÇÃO E CONSERVAÇÃO DOS CEMITÉRIOS DE SANTO ANTÔNIO E BOA VISTA (MARUÍPE), BEM COMO SERVIÇOS DE SEPULTAMENTO E EXUMAÇÃO, NESTA CAPITAL. PROCESSO Nº2832900/2016 - EXERCÍCIO/2021.</x:t>
  </x:si>
  <x:si>
    <x:t xml:space="preserve">Empenho 0455/2021 - 08/10/2021</x:t>
  </x:si>
  <x:si>
    <x:t xml:space="preserve">08/10/2021</x:t>
  </x:si>
  <x:si>
    <x:t xml:space="preserve">ADITIVO 01 PRORROGA OS PRAZOS DE VIGÊNCIA POR 14 MESES E DE EXECUÇÃO POR 365 DIAS, DO CT 306/2020 REF. À PRESTAÇÃO DE SERVIÇOS DE RECEBIMENTO E DESTINAÇÃO FINAL DE RESÍDUOS SÓLIDOS E LÍQUIDOS. PROCESSO 3179850/2019. EXERCÍCIO 2021.</x:t>
  </x:si>
  <x:si>
    <x:t xml:space="preserve">Empenho 0562/2021 - 26/11/2021</x:t>
  </x:si>
  <x:si>
    <x:t xml:space="preserve">26/11/2021</x:t>
  </x:si>
  <x:si>
    <x:t xml:space="preserve">SALDO ADITIVO Nº 01 CT 290/2020 SERVIÇOS CONTÍNUOS MANUTENÇÃO PREDIAL PREVENTIVA E CORRETIVA,C/FORNECIMENTO DE PEÇAS, MATERIAIS DE CONSUMO, INSUMOS E MÃO DE OBRA, NOS SISTEMAS, EQUIPAMENTOS E INSTALAÇÕES PREDIAIS. PROCESSO Nº 958105/20 - EXERCÍCIO/2021.</x:t>
  </x:si>
  <x:si>
    <x:t xml:space="preserve">Empenho 0505/2021 - 17/11/2021</x:t>
  </x:si>
  <x:si>
    <x:t xml:space="preserve">SALDO DO ADITIVO Nº01 CT290/2020 SERVIÇOS CONTÍNUOS MANUTENÇÃO PREDIAL PREVENTIVA E CORRETIVA,C/FORNECIMENTO DE PEÇAS, MATERIAIS DE CONSUMO, INSUMOS E MÃO DE OBRA, NOS SISTEMAS, EQUIPAMENTOS E INSTALAÇÕES PREDIAIS. PROCESSO Nº 958105/20 - EXERCÍCIO/2021.</x:t>
  </x:si>
  <x:si>
    <x:t xml:space="preserve">Empenho 0575/2021 - 02/12/2021</x:t>
  </x:si>
  <x:si>
    <x:t xml:space="preserve">02/12/2021</x:t>
  </x:si>
  <x:si>
    <x:t xml:space="preserve">REAJUSTAMENTO MEDIÇÃO PERÍODO JAN Á SET/2021 E PREVISÃO OUT Á DEZ/2021 CONTRATO 415/2018 OPERAÇÃO E MANUTENÇÃO DE SISTEMAS DE DRENAGEM URBANA DAS ESTAÇÕES DE BOMBEAMENTO DE ÁGUAS PLUVIAIS E ESTAÇÕES ELEVATÓRIAS DE ESGOTO. PROC.2978932/2020 - EXERCÍCIO/21.</x:t>
  </x:si>
  <x:si>
    <x:t xml:space="preserve">Empenho 0576/2021 - 02/12/2021</x:t>
  </x:si>
  <x:si>
    <x:t xml:space="preserve">Empenho 0053/2021 - 08/12/2021 (Anulação)</x:t>
  </x:si>
  <x:si>
    <x:t xml:space="preserve">08/12/2021</x:t>
  </x:si>
  <x:si>
    <x:t xml:space="preserve">Empenho 0054/2021 - 08/12/2021 (Anulação)</x:t>
  </x:si>
  <x:si>
    <x:t xml:space="preserve">Empenho 0018/2021 - 08/12/2021 (Anulação)</x:t>
  </x:si>
  <x:si>
    <x:t xml:space="preserve">Empenho 0250/2021 - 06/12/2021 (Anulação)</x:t>
  </x:si>
  <x:si>
    <x:t xml:space="preserve">06/12/2021</x:t>
  </x:si>
  <x:si>
    <x:t xml:space="preserve">Empenho 0018/2021 - 19/11/2021 (Anulação)</x:t>
  </x:si>
  <x:si>
    <x:t xml:space="preserve">19/11/2021</x:t>
  </x:si>
  <x:si>
    <x:t xml:space="preserve">Empenho 0586/2021 - 14/12/2021</x:t>
  </x:si>
  <x:si>
    <x:t xml:space="preserve">14/12/2021</x:t>
  </x:si>
  <x:si>
    <x:t xml:space="preserve">SALDO ADITIVO 06 AO CONTRATO 30/2017, REF. EXECUÇÃO DOS SERVIÇOS DE MANUTENÇÃO E CONSERVAÇÃO DOS CEMITÉRIOS DE SANTO ANTÔNIO E BOA VISTA (MARUÍPE), BEM COMO SERVIÇOS DE SEPULTAMENTO E EXUMAÇÃO, NESTA CAPITAL. PROCESSO 2832900/2016. EXERCÍCIO 2021.</x:t>
  </x:si>
  <x:si>
    <x:t xml:space="preserve">Empenho 0671/2021 - 21/05/2021 (Anulação)</x:t>
  </x:si>
  <x:si>
    <x:t xml:space="preserve">21/05/2021</x:t>
  </x:si>
  <x:si>
    <x:t xml:space="preserve">Empenho 0672/2021 - 21/05/2021 (Anulação)</x:t>
  </x:si>
  <x:si>
    <x:t xml:space="preserve">Empenho 0666/2021 - 21/05/2021 (Anulação)</x:t>
  </x:si>
  <x:si>
    <x:t xml:space="preserve">Empenho 0545/2021 - 24/05/2021 (Anulação)</x:t>
  </x:si>
  <x:si>
    <x:t xml:space="preserve">24/05/2021</x:t>
  </x:si>
  <x:si>
    <x:t xml:space="preserve">Empenho 0376/2021 - 24/05/2021 (Anulação)</x:t>
  </x:si>
  <x:si>
    <x:t xml:space="preserve">Empenho 0487/2021 - 24/05/2021 (Anulação)</x:t>
  </x:si>
  <x:si>
    <x:t xml:space="preserve">Empenho 0665/2021 - 24/05/2021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</x:si>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</x:sst>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3df17ae5504bcd" /><Relationship Type="http://schemas.openxmlformats.org/officeDocument/2006/relationships/styles" Target="/xl/styles.xml" Id="R8e3058841559446c" /><Relationship Type="http://schemas.openxmlformats.org/officeDocument/2006/relationships/worksheet" Target="/xl/worksheets/sheet1.xml" Id="R39d2446270a442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29a0e976b241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30981</x:v>
      </x:c>
      <x:c r="F6" s="1" t="n">
        <x:v>30981</x:v>
      </x:c>
      <x:c r="G6" s="1" t="n">
        <x:v>30981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2986345.67</x:v>
      </x:c>
      <x:c r="F7" s="1" t="n">
        <x:v>1864003.35</x:v>
      </x:c>
      <x:c r="G7" s="1" t="n">
        <x:v>1864003.35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1198.65</x:v>
      </x:c>
      <x:c r="F8" s="1" t="n">
        <x:v>399.55</x:v>
      </x:c>
      <x:c r="G8" s="1" t="n">
        <x:v>399.55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28</x:v>
      </x:c>
      <x:c r="C9" s="0" t="s">
        <x:v>29</x:v>
      </x:c>
      <x:c r="D9" s="0" t="s">
        <x:v>30</x:v>
      </x:c>
      <x:c r="E9" s="1" t="n">
        <x:v>10833.25</x:v>
      </x:c>
      <x:c r="F9" s="1" t="n">
        <x:v>10833.25</x:v>
      </x:c>
      <x:c r="G9" s="1" t="n">
        <x:v>10833.25</x:v>
      </x:c>
      <x:c r="H9" s="0" t="s">
        <x:v>31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1" t="n">
        <x:v>107992.59</x:v>
      </x:c>
      <x:c r="F10" s="1" t="n">
        <x:v>107824.12</x:v>
      </x:c>
      <x:c r="G10" s="1" t="n">
        <x:v>107824.12</x:v>
      </x:c>
      <x:c r="H10" s="0" t="s">
        <x:v>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36</x:v>
      </x:c>
      <x:c r="C11" s="0" t="s">
        <x:v>42</x:v>
      </x:c>
      <x:c r="D11" s="0" t="s">
        <x:v>43</x:v>
      </x:c>
      <x:c r="E11" s="1" t="n">
        <x:v>481086.81</x:v>
      </x:c>
      <x:c r="F11" s="1" t="n">
        <x:v>57958.46</x:v>
      </x:c>
      <x:c r="G11" s="1" t="n">
        <x:v>57958.46</x:v>
      </x:c>
      <x:c r="H11" s="0" t="s">
        <x:v>25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36</x:v>
      </x:c>
      <x:c r="C12" s="0" t="s">
        <x:v>46</x:v>
      </x:c>
      <x:c r="D12" s="0" t="s">
        <x:v>47</x:v>
      </x:c>
      <x:c r="E12" s="1" t="n">
        <x:v>2461704.51</x:v>
      </x:c>
      <x:c r="F12" s="1" t="n">
        <x:v>2247117.6</x:v>
      </x:c>
      <x:c r="G12" s="1" t="n">
        <x:v>2247117.6</x:v>
      </x:c>
      <x:c r="H12" s="0" t="s">
        <x:v>48</x:v>
      </x:c>
      <x:c r="I12" s="0" t="s">
        <x:v>18</x:v>
      </x:c>
      <x:c r="J12" s="0" t="s">
        <x:v>19</x:v>
      </x:c>
      <x:c r="K12" s="0" t="s">
        <x:v>49</x:v>
      </x:c>
    </x:row>
    <x:row r="13">
      <x:c r="A13" s="0" t="s">
        <x:v>50</x:v>
      </x:c>
      <x:c r="B13" s="0" t="s">
        <x:v>36</x:v>
      </x:c>
      <x:c r="C13" s="0" t="s">
        <x:v>29</x:v>
      </x:c>
      <x:c r="D13" s="0" t="s">
        <x:v>30</x:v>
      </x:c>
      <x:c r="E13" s="1" t="n">
        <x:v>10050</x:v>
      </x:c>
      <x:c r="F13" s="1" t="n">
        <x:v>10050</x:v>
      </x:c>
      <x:c r="G13" s="1" t="n">
        <x:v>10050</x:v>
      </x:c>
      <x:c r="H13" s="0" t="s">
        <x:v>31</x:v>
      </x:c>
      <x:c r="I13" s="0" t="s">
        <x:v>18</x:v>
      </x:c>
      <x:c r="J13" s="0" t="s">
        <x:v>19</x:v>
      </x:c>
      <x:c r="K13" s="0" t="s">
        <x:v>51</x:v>
      </x:c>
    </x:row>
    <x:row r="14">
      <x:c r="A14" s="0" t="s">
        <x:v>52</x:v>
      </x:c>
      <x:c r="B14" s="0" t="s">
        <x:v>36</x:v>
      </x:c>
      <x:c r="C14" s="0" t="s">
        <x:v>29</x:v>
      </x:c>
      <x:c r="D14" s="0" t="s">
        <x:v>30</x:v>
      </x:c>
      <x:c r="E14" s="1" t="n">
        <x:v>107917.1</x:v>
      </x:c>
      <x:c r="F14" s="1" t="n">
        <x:v>104720.7</x:v>
      </x:c>
      <x:c r="G14" s="1" t="n">
        <x:v>104720.7</x:v>
      </x:c>
      <x:c r="H14" s="0" t="s">
        <x:v>31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s">
        <x:v>53</x:v>
      </x:c>
      <x:c r="B15" s="0" t="s">
        <x:v>54</x:v>
      </x:c>
      <x:c r="C15" s="0" t="s">
        <x:v>37</x:v>
      </x:c>
      <x:c r="D15" s="0" t="s">
        <x:v>38</x:v>
      </x:c>
      <x:c r="E15" s="1" t="n">
        <x:v>927115.41</x:v>
      </x:c>
      <x:c r="F15" s="1" t="n">
        <x:v>927004.04</x:v>
      </x:c>
      <x:c r="G15" s="1" t="n">
        <x:v>927004.04</x:v>
      </x:c>
      <x:c r="H15" s="0" t="s">
        <x:v>39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57</x:v>
      </x:c>
      <x:c r="C16" s="0" t="s">
        <x:v>15</x:v>
      </x:c>
      <x:c r="D16" s="0" t="s">
        <x:v>16</x:v>
      </x:c>
      <x:c r="E16" s="1" t="n">
        <x:v>582969</x:v>
      </x:c>
      <x:c r="F16" s="1" t="n">
        <x:v>582969</x:v>
      </x:c>
      <x:c r="G16" s="1" t="n">
        <x:v>582969</x:v>
      </x:c>
      <x:c r="H16" s="0" t="s">
        <x:v>17</x:v>
      </x:c>
      <x:c r="I16" s="0" t="s">
        <x:v>18</x:v>
      </x:c>
      <x:c r="J16" s="0" t="s">
        <x:v>19</x:v>
      </x:c>
      <x:c r="K16" s="0" t="s">
        <x:v>58</x:v>
      </x:c>
    </x:row>
    <x:row r="17">
      <x:c r="A17" s="0" t="s">
        <x:v>59</x:v>
      </x:c>
      <x:c r="B17" s="0" t="s">
        <x:v>60</x:v>
      </x:c>
      <x:c r="C17" s="0" t="s">
        <x:v>37</x:v>
      </x:c>
      <x:c r="D17" s="0" t="s">
        <x:v>61</x:v>
      </x:c>
      <x:c r="E17" s="1" t="n">
        <x:v>-168.47</x:v>
      </x:c>
      <x:c r="F17" s="1" t="n">
        <x:v>0</x:v>
      </x:c>
      <x:c r="G17" s="1" t="n">
        <x:v>0</x:v>
      </x:c>
      <x:c r="H17" s="0" t="s">
        <x:v>39</x:v>
      </x:c>
      <x:c r="I17" s="0" t="s">
        <x:v>18</x:v>
      </x:c>
      <x:c r="J17" s="0" t="s">
        <x:v>19</x:v>
      </x:c>
      <x:c r="K17" s="0" t="s">
        <x:v>61</x:v>
      </x:c>
    </x:row>
    <x:row r="18">
      <x:c r="A18" s="0" t="s">
        <x:v>62</x:v>
      </x:c>
      <x:c r="B18" s="0" t="s">
        <x:v>63</x:v>
      </x:c>
      <x:c r="C18" s="0" t="s">
        <x:v>29</x:v>
      </x:c>
      <x:c r="D18" s="0" t="s">
        <x:v>61</x:v>
      </x:c>
      <x:c r="E18" s="1" t="n">
        <x:v>-799.1</x:v>
      </x:c>
      <x:c r="F18" s="1" t="n">
        <x:v>0</x:v>
      </x:c>
      <x:c r="G18" s="1" t="n">
        <x:v>0</x:v>
      </x:c>
      <x:c r="H18" s="0" t="s">
        <x:v>31</x:v>
      </x:c>
      <x:c r="I18" s="0" t="s">
        <x:v>18</x:v>
      </x:c>
      <x:c r="J18" s="0" t="s">
        <x:v>19</x:v>
      </x:c>
      <x:c r="K18" s="0" t="s">
        <x:v>61</x:v>
      </x:c>
    </x:row>
    <x:row r="19">
      <x:c r="A19" s="0" t="s">
        <x:v>64</x:v>
      </x:c>
      <x:c r="B19" s="0" t="s">
        <x:v>65</x:v>
      </x:c>
      <x:c r="C19" s="0" t="s">
        <x:v>15</x:v>
      </x:c>
      <x:c r="D19" s="0" t="s">
        <x:v>16</x:v>
      </x:c>
      <x:c r="E19" s="1" t="n">
        <x:v>125207.94</x:v>
      </x:c>
      <x:c r="F19" s="1" t="n">
        <x:v>36330.73</x:v>
      </x:c>
      <x:c r="G19" s="1" t="n">
        <x:v>36330.73</x:v>
      </x:c>
      <x:c r="H19" s="0" t="s">
        <x:v>17</x:v>
      </x:c>
      <x:c r="I19" s="0" t="s">
        <x:v>18</x:v>
      </x:c>
      <x:c r="J19" s="0" t="s">
        <x:v>19</x:v>
      </x:c>
      <x:c r="K19" s="0" t="s">
        <x:v>66</x:v>
      </x:c>
    </x:row>
    <x:row r="20">
      <x:c r="A20" s="0" t="s">
        <x:v>67</x:v>
      </x:c>
      <x:c r="B20" s="0" t="s">
        <x:v>68</x:v>
      </x:c>
      <x:c r="C20" s="0" t="s">
        <x:v>29</x:v>
      </x:c>
      <x:c r="D20" s="0" t="s">
        <x:v>61</x:v>
      </x:c>
      <x:c r="E20" s="1" t="n">
        <x:v>-3196.4</x:v>
      </x:c>
      <x:c r="F20" s="1" t="n">
        <x:v>0</x:v>
      </x:c>
      <x:c r="G20" s="1" t="n">
        <x:v>0</x:v>
      </x:c>
      <x:c r="H20" s="0" t="s">
        <x:v>31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s">
        <x:v>69</x:v>
      </x:c>
      <x:c r="B21" s="0" t="s">
        <x:v>70</x:v>
      </x:c>
      <x:c r="C21" s="0" t="s">
        <x:v>29</x:v>
      </x:c>
      <x:c r="D21" s="0" t="s">
        <x:v>30</x:v>
      </x:c>
      <x:c r="E21" s="1" t="n">
        <x:v>2796.85</x:v>
      </x:c>
      <x:c r="F21" s="1" t="n">
        <x:v>2796.85</x:v>
      </x:c>
      <x:c r="G21" s="1" t="n">
        <x:v>2796.85</x:v>
      </x:c>
      <x:c r="H21" s="0" t="s">
        <x:v>31</x:v>
      </x:c>
      <x:c r="I21" s="0" t="s">
        <x:v>18</x:v>
      </x:c>
      <x:c r="J21" s="0" t="s">
        <x:v>19</x:v>
      </x:c>
      <x:c r="K21" s="0" t="s">
        <x:v>71</x:v>
      </x:c>
    </x:row>
    <x:row r="22">
      <x:c r="A22" s="0" t="s">
        <x:v>72</x:v>
      </x:c>
      <x:c r="B22" s="0" t="s">
        <x:v>73</x:v>
      </x:c>
      <x:c r="C22" s="0" t="s">
        <x:v>15</x:v>
      </x:c>
      <x:c r="D22" s="0" t="s">
        <x:v>16</x:v>
      </x:c>
      <x:c r="E22" s="1" t="n">
        <x:v>104337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74</x:v>
      </x:c>
    </x:row>
    <x:row r="23">
      <x:c r="A23" s="0" t="s">
        <x:v>75</x:v>
      </x:c>
      <x:c r="B23" s="0" t="s">
        <x:v>76</x:v>
      </x:c>
      <x:c r="C23" s="0" t="s">
        <x:v>29</x:v>
      </x:c>
      <x:c r="D23" s="0" t="s">
        <x:v>30</x:v>
      </x:c>
      <x:c r="E23" s="1" t="n">
        <x:v>5993.25</x:v>
      </x:c>
      <x:c r="F23" s="1" t="n">
        <x:v>5993.25</x:v>
      </x:c>
      <x:c r="G23" s="1" t="n">
        <x:v>5993.25</x:v>
      </x:c>
      <x:c r="H23" s="0" t="s">
        <x:v>31</x:v>
      </x:c>
      <x:c r="I23" s="0" t="s">
        <x:v>18</x:v>
      </x:c>
      <x:c r="J23" s="0" t="s">
        <x:v>19</x:v>
      </x:c>
      <x:c r="K23" s="0" t="s">
        <x:v>77</x:v>
      </x:c>
    </x:row>
    <x:row r="24">
      <x:c r="A24" s="0" t="s">
        <x:v>78</x:v>
      </x:c>
      <x:c r="B24" s="0" t="s">
        <x:v>79</x:v>
      </x:c>
      <x:c r="C24" s="0" t="s">
        <x:v>46</x:v>
      </x:c>
      <x:c r="D24" s="0" t="s">
        <x:v>47</x:v>
      </x:c>
      <x:c r="E24" s="1" t="n">
        <x:v>495529.36</x:v>
      </x:c>
      <x:c r="F24" s="1" t="n">
        <x:v>455250.24</x:v>
      </x:c>
      <x:c r="G24" s="1" t="n">
        <x:v>455250.24</x:v>
      </x:c>
      <x:c r="H24" s="0" t="s">
        <x:v>48</x:v>
      </x:c>
      <x:c r="I24" s="0" t="s">
        <x:v>18</x:v>
      </x:c>
      <x:c r="J24" s="0" t="s">
        <x:v>19</x:v>
      </x:c>
      <x:c r="K24" s="0" t="s">
        <x:v>80</x:v>
      </x:c>
    </x:row>
    <x:row r="25">
      <x:c r="A25" s="0" t="s">
        <x:v>81</x:v>
      </x:c>
      <x:c r="B25" s="0" t="s">
        <x:v>82</x:v>
      </x:c>
      <x:c r="C25" s="0" t="s">
        <x:v>15</x:v>
      </x:c>
      <x:c r="D25" s="0" t="s">
        <x:v>16</x:v>
      </x:c>
      <x:c r="E25" s="1" t="n">
        <x:v>81607</x:v>
      </x:c>
      <x:c r="F25" s="1" t="n">
        <x:v>66239.81</x:v>
      </x:c>
      <x:c r="G25" s="1" t="n">
        <x:v>66239.81</x:v>
      </x:c>
      <x:c r="H25" s="0" t="s">
        <x:v>17</x:v>
      </x:c>
      <x:c r="I25" s="0" t="s">
        <x:v>18</x:v>
      </x:c>
      <x:c r="J25" s="0" t="s">
        <x:v>19</x:v>
      </x:c>
      <x:c r="K25" s="0" t="s">
        <x:v>83</x:v>
      </x:c>
    </x:row>
    <x:row r="26">
      <x:c r="A26" s="0" t="s">
        <x:v>84</x:v>
      </x:c>
      <x:c r="B26" s="0" t="s">
        <x:v>85</x:v>
      </x:c>
      <x:c r="C26" s="0" t="s">
        <x:v>37</x:v>
      </x:c>
      <x:c r="D26" s="0" t="s">
        <x:v>38</x:v>
      </x:c>
      <x:c r="E26" s="1" t="n">
        <x:v>123440.78</x:v>
      </x:c>
      <x:c r="F26" s="1" t="n">
        <x:v>123440.78</x:v>
      </x:c>
      <x:c r="G26" s="1" t="n">
        <x:v>123440.78</x:v>
      </x:c>
      <x:c r="H26" s="0" t="s">
        <x:v>39</x:v>
      </x:c>
      <x:c r="I26" s="0" t="s">
        <x:v>18</x:v>
      </x:c>
      <x:c r="J26" s="0" t="s">
        <x:v>19</x:v>
      </x:c>
      <x:c r="K26" s="0" t="s">
        <x:v>86</x:v>
      </x:c>
    </x:row>
    <x:row r="27">
      <x:c r="A27" s="0" t="s">
        <x:v>87</x:v>
      </x:c>
      <x:c r="B27" s="0" t="s">
        <x:v>88</x:v>
      </x:c>
      <x:c r="C27" s="0" t="s">
        <x:v>42</x:v>
      </x:c>
      <x:c r="D27" s="0" t="s">
        <x:v>43</x:v>
      </x:c>
      <x:c r="E27" s="1" t="n">
        <x:v>111486.47</x:v>
      </x:c>
      <x:c r="F27" s="1" t="n">
        <x:v>17580.75</x:v>
      </x:c>
      <x:c r="G27" s="1" t="n">
        <x:v>17580.75</x:v>
      </x:c>
      <x:c r="H27" s="0" t="s">
        <x:v>25</x:v>
      </x:c>
      <x:c r="I27" s="0" t="s">
        <x:v>18</x:v>
      </x:c>
      <x:c r="J27" s="0" t="s">
        <x:v>19</x:v>
      </x:c>
      <x:c r="K27" s="0" t="s">
        <x:v>89</x:v>
      </x:c>
    </x:row>
    <x:row r="28">
      <x:c r="A28" s="0" t="s">
        <x:v>90</x:v>
      </x:c>
      <x:c r="B28" s="0" t="s">
        <x:v>91</x:v>
      </x:c>
      <x:c r="C28" s="0" t="s">
        <x:v>15</x:v>
      </x:c>
      <x:c r="D28" s="0" t="s">
        <x:v>16</x:v>
      </x:c>
      <x:c r="E28" s="1" t="n">
        <x:v>500000</x:v>
      </x:c>
      <x:c r="F28" s="1" t="n">
        <x:v>499999.65</x:v>
      </x:c>
      <x:c r="G28" s="1" t="n">
        <x:v>499999.65</x:v>
      </x:c>
      <x:c r="H28" s="0" t="s">
        <x:v>17</x:v>
      </x:c>
      <x:c r="I28" s="0" t="s">
        <x:v>18</x:v>
      </x:c>
      <x:c r="J28" s="0" t="s">
        <x:v>19</x:v>
      </x:c>
      <x:c r="K28" s="0" t="s">
        <x:v>92</x:v>
      </x:c>
    </x:row>
    <x:row r="29">
      <x:c r="A29" s="0" t="s">
        <x:v>93</x:v>
      </x:c>
      <x:c r="B29" s="0" t="s">
        <x:v>85</x:v>
      </x:c>
      <x:c r="C29" s="0" t="s">
        <x:v>15</x:v>
      </x:c>
      <x:c r="D29" s="0" t="s">
        <x:v>16</x:v>
      </x:c>
      <x:c r="E29" s="1" t="n">
        <x:v>371886</x:v>
      </x:c>
      <x:c r="F29" s="1" t="n">
        <x:v>371886</x:v>
      </x:c>
      <x:c r="G29" s="1" t="n">
        <x:v>371886</x:v>
      </x:c>
      <x:c r="H29" s="0" t="s">
        <x:v>17</x:v>
      </x:c>
      <x:c r="I29" s="0" t="s">
        <x:v>18</x:v>
      </x:c>
      <x:c r="J29" s="0" t="s">
        <x:v>19</x:v>
      </x:c>
      <x:c r="K29" s="0" t="s">
        <x:v>94</x:v>
      </x:c>
    </x:row>
    <x:row r="30">
      <x:c r="A30" s="0" t="s">
        <x:v>95</x:v>
      </x:c>
      <x:c r="B30" s="0" t="s">
        <x:v>96</x:v>
      </x:c>
      <x:c r="C30" s="0" t="s">
        <x:v>46</x:v>
      </x:c>
      <x:c r="D30" s="0" t="s">
        <x:v>47</x:v>
      </x:c>
      <x:c r="E30" s="1" t="n">
        <x:v>363505</x:v>
      </x:c>
      <x:c r="F30" s="1" t="n">
        <x:v>363505</x:v>
      </x:c>
      <x:c r="G30" s="1" t="n">
        <x:v>363505</x:v>
      </x:c>
      <x:c r="H30" s="0" t="s">
        <x:v>48</x:v>
      </x:c>
      <x:c r="I30" s="0" t="s">
        <x:v>18</x:v>
      </x:c>
      <x:c r="J30" s="0" t="s">
        <x:v>19</x:v>
      </x:c>
      <x:c r="K30" s="0" t="s">
        <x:v>97</x:v>
      </x:c>
    </x:row>
    <x:row r="31">
      <x:c r="A31" s="0" t="s">
        <x:v>98</x:v>
      </x:c>
      <x:c r="B31" s="0" t="s">
        <x:v>96</x:v>
      </x:c>
      <x:c r="C31" s="0" t="s">
        <x:v>46</x:v>
      </x:c>
      <x:c r="D31" s="0" t="s">
        <x:v>47</x:v>
      </x:c>
      <x:c r="E31" s="1" t="n">
        <x:v>221520.95</x:v>
      </x:c>
      <x:c r="F31" s="1" t="n">
        <x:v>166153.12</x:v>
      </x:c>
      <x:c r="G31" s="1" t="n">
        <x:v>166153.12</x:v>
      </x:c>
      <x:c r="H31" s="0" t="s">
        <x:v>48</x:v>
      </x:c>
      <x:c r="I31" s="0" t="s">
        <x:v>18</x:v>
      </x:c>
      <x:c r="J31" s="0" t="s">
        <x:v>19</x:v>
      </x:c>
      <x:c r="K31" s="0" t="s">
        <x:v>97</x:v>
      </x:c>
    </x:row>
    <x:row r="32">
      <x:c r="A32" s="0" t="s">
        <x:v>99</x:v>
      </x:c>
      <x:c r="B32" s="0" t="s">
        <x:v>100</x:v>
      </x:c>
      <x:c r="C32" s="0" t="s">
        <x:v>42</x:v>
      </x:c>
      <x:c r="D32" s="0" t="s">
        <x:v>61</x:v>
      </x:c>
      <x:c r="E32" s="1" t="n">
        <x:v>-423128.35</x:v>
      </x:c>
      <x:c r="F32" s="1" t="n">
        <x:v>0</x:v>
      </x:c>
      <x:c r="G32" s="1" t="n">
        <x:v>0</x:v>
      </x:c>
      <x:c r="H32" s="0" t="s">
        <x:v>25</x:v>
      </x:c>
      <x:c r="I32" s="0" t="s">
        <x:v>18</x:v>
      </x:c>
      <x:c r="J32" s="0" t="s">
        <x:v>19</x:v>
      </x:c>
      <x:c r="K32" s="0" t="s">
        <x:v>61</x:v>
      </x:c>
    </x:row>
    <x:row r="33">
      <x:c r="A33" s="0" t="s">
        <x:v>101</x:v>
      </x:c>
      <x:c r="B33" s="0" t="s">
        <x:v>100</x:v>
      </x:c>
      <x:c r="C33" s="0" t="s">
        <x:v>46</x:v>
      </x:c>
      <x:c r="D33" s="0" t="s">
        <x:v>61</x:v>
      </x:c>
      <x:c r="E33" s="1" t="n">
        <x:v>-214586.91</x:v>
      </x:c>
      <x:c r="F33" s="1" t="n">
        <x:v>0</x:v>
      </x:c>
      <x:c r="G33" s="1" t="n">
        <x:v>0</x:v>
      </x:c>
      <x:c r="H33" s="0" t="s">
        <x:v>48</x:v>
      </x:c>
      <x:c r="I33" s="0" t="s">
        <x:v>18</x:v>
      </x:c>
      <x:c r="J33" s="0" t="s">
        <x:v>19</x:v>
      </x:c>
      <x:c r="K33" s="0" t="s">
        <x:v>61</x:v>
      </x:c>
    </x:row>
    <x:row r="34">
      <x:c r="A34" s="0" t="s">
        <x:v>102</x:v>
      </x:c>
      <x:c r="B34" s="0" t="s">
        <x:v>100</x:v>
      </x:c>
      <x:c r="C34" s="0" t="s">
        <x:v>23</x:v>
      </x:c>
      <x:c r="D34" s="0" t="s">
        <x:v>61</x:v>
      </x:c>
      <x:c r="E34" s="1" t="n">
        <x:v>-684994.32</x:v>
      </x:c>
      <x:c r="F34" s="1" t="n">
        <x:v>0</x:v>
      </x:c>
      <x:c r="G34" s="1" t="n">
        <x:v>0</x:v>
      </x:c>
      <x:c r="H34" s="0" t="s">
        <x:v>25</x:v>
      </x:c>
      <x:c r="I34" s="0" t="s">
        <x:v>18</x:v>
      </x:c>
      <x:c r="J34" s="0" t="s">
        <x:v>19</x:v>
      </x:c>
      <x:c r="K34" s="0" t="s">
        <x:v>61</x:v>
      </x:c>
    </x:row>
    <x:row r="35">
      <x:c r="A35" s="0" t="s">
        <x:v>103</x:v>
      </x:c>
      <x:c r="B35" s="0" t="s">
        <x:v>104</x:v>
      </x:c>
      <x:c r="C35" s="0" t="s">
        <x:v>15</x:v>
      </x:c>
      <x:c r="D35" s="0" t="s">
        <x:v>61</x:v>
      </x:c>
      <x:c r="E35" s="1" t="n">
        <x:v>-88877.21</x:v>
      </x:c>
      <x:c r="F35" s="1" t="n">
        <x:v>0</x:v>
      </x:c>
      <x:c r="G35" s="1" t="n">
        <x:v>0</x:v>
      </x:c>
      <x:c r="H35" s="0" t="s">
        <x:v>17</x:v>
      </x:c>
      <x:c r="I35" s="0" t="s">
        <x:v>18</x:v>
      </x:c>
      <x:c r="J35" s="0" t="s">
        <x:v>19</x:v>
      </x:c>
      <x:c r="K35" s="0" t="s">
        <x:v>61</x:v>
      </x:c>
    </x:row>
    <x:row r="36">
      <x:c r="A36" s="0" t="s">
        <x:v>105</x:v>
      </x:c>
      <x:c r="B36" s="0" t="s">
        <x:v>106</x:v>
      </x:c>
      <x:c r="C36" s="0" t="s">
        <x:v>23</x:v>
      </x:c>
      <x:c r="D36" s="0" t="s">
        <x:v>61</x:v>
      </x:c>
      <x:c r="E36" s="1" t="n">
        <x:v>-400000</x:v>
      </x:c>
      <x:c r="F36" s="1" t="n">
        <x:v>0</x:v>
      </x:c>
      <x:c r="G36" s="1" t="n">
        <x:v>0</x:v>
      </x:c>
      <x:c r="H36" s="0" t="s">
        <x:v>25</x:v>
      </x:c>
      <x:c r="I36" s="0" t="s">
        <x:v>18</x:v>
      </x:c>
      <x:c r="J36" s="0" t="s">
        <x:v>19</x:v>
      </x:c>
      <x:c r="K36" s="0" t="s">
        <x:v>61</x:v>
      </x:c>
    </x:row>
    <x:row r="37">
      <x:c r="A37" s="0" t="s">
        <x:v>107</x:v>
      </x:c>
      <x:c r="B37" s="0" t="s">
        <x:v>108</x:v>
      </x:c>
      <x:c r="C37" s="0" t="s">
        <x:v>37</x:v>
      </x:c>
      <x:c r="D37" s="0" t="s">
        <x:v>38</x:v>
      </x:c>
      <x:c r="E37" s="1" t="n">
        <x:v>17502.74</x:v>
      </x:c>
      <x:c r="F37" s="1" t="n">
        <x:v>17502.74</x:v>
      </x:c>
      <x:c r="G37" s="1" t="n">
        <x:v>17502.74</x:v>
      </x:c>
      <x:c r="H37" s="0" t="s">
        <x:v>39</x:v>
      </x:c>
      <x:c r="I37" s="0" t="s">
        <x:v>18</x:v>
      </x:c>
      <x:c r="J37" s="0" t="s">
        <x:v>19</x:v>
      </x:c>
      <x:c r="K37" s="0" t="s">
        <x:v>109</x:v>
      </x:c>
    </x:row>
    <x:row r="38">
      <x:c r="A38" s="0" t="s">
        <x:v>110</x:v>
      </x:c>
      <x:c r="B38" s="0" t="s">
        <x:v>111</x:v>
      </x:c>
      <x:c r="C38" s="0" t="s">
        <x:v>46</x:v>
      </x:c>
      <x:c r="D38" s="0" t="s">
        <x:v>61</x:v>
      </x:c>
      <x:c r="E38" s="1" t="n">
        <x:v>-20128.75</x:v>
      </x:c>
      <x:c r="F38" s="1" t="n">
        <x:v>0</x:v>
      </x:c>
      <x:c r="G38" s="1" t="n">
        <x:v>0</x:v>
      </x:c>
      <x:c r="H38" s="0" t="s">
        <x:v>48</x:v>
      </x:c>
      <x:c r="I38" s="0" t="s">
        <x:v>18</x:v>
      </x:c>
      <x:c r="J38" s="0" t="s">
        <x:v>19</x:v>
      </x:c>
      <x:c r="K38" s="0" t="s">
        <x:v>61</x:v>
      </x:c>
    </x:row>
    <x:row r="39">
      <x:c r="A39" s="0" t="s">
        <x:v>112</x:v>
      </x:c>
      <x:c r="B39" s="0" t="s">
        <x:v>111</x:v>
      </x:c>
      <x:c r="C39" s="0" t="s">
        <x:v>46</x:v>
      </x:c>
      <x:c r="D39" s="0" t="s">
        <x:v>61</x:v>
      </x:c>
      <x:c r="E39" s="1" t="n">
        <x:v>-14758.01</x:v>
      </x:c>
      <x:c r="F39" s="1" t="n">
        <x:v>0</x:v>
      </x:c>
      <x:c r="G39" s="1" t="n">
        <x:v>0</x:v>
      </x:c>
      <x:c r="H39" s="0" t="s">
        <x:v>48</x:v>
      </x:c>
      <x:c r="I39" s="0" t="s">
        <x:v>18</x:v>
      </x:c>
      <x:c r="J39" s="0" t="s">
        <x:v>19</x:v>
      </x:c>
      <x:c r="K39" s="0" t="s">
        <x:v>61</x:v>
      </x:c>
    </x:row>
    <x:row r="40">
      <x:c r="A40" s="0" t="s">
        <x:v>113</x:v>
      </x:c>
      <x:c r="B40" s="0" t="s">
        <x:v>111</x:v>
      </x:c>
      <x:c r="C40" s="0" t="s">
        <x:v>15</x:v>
      </x:c>
      <x:c r="D40" s="0" t="s">
        <x:v>61</x:v>
      </x:c>
      <x:c r="E40" s="1" t="n">
        <x:v>-125207.94</x:v>
      </x:c>
      <x:c r="F40" s="1" t="n">
        <x:v>0</x:v>
      </x:c>
      <x:c r="G40" s="1" t="n">
        <x:v>0</x:v>
      </x:c>
      <x:c r="H40" s="0" t="s">
        <x:v>17</x:v>
      </x:c>
      <x:c r="I40" s="0" t="s">
        <x:v>18</x:v>
      </x:c>
      <x:c r="J40" s="0" t="s">
        <x:v>19</x:v>
      </x:c>
      <x:c r="K40" s="0" t="s">
        <x:v>61</x:v>
      </x:c>
    </x:row>
    <x:row r="41">
      <x:c r="A41" s="0" t="s">
        <x:v>114</x:v>
      </x:c>
      <x:c r="B41" s="0" t="s">
        <x:v>115</x:v>
      </x:c>
      <x:c r="C41" s="0" t="s">
        <x:v>23</x:v>
      </x:c>
      <x:c r="D41" s="0" t="s">
        <x:v>61</x:v>
      </x:c>
      <x:c r="E41" s="1" t="n">
        <x:v>-12775.83</x:v>
      </x:c>
      <x:c r="F41" s="1" t="n">
        <x:v>0</x:v>
      </x:c>
      <x:c r="G41" s="1" t="n">
        <x:v>0</x:v>
      </x:c>
      <x:c r="H41" s="0" t="s">
        <x:v>25</x:v>
      </x:c>
      <x:c r="I41" s="0" t="s">
        <x:v>18</x:v>
      </x:c>
      <x:c r="J41" s="0" t="s">
        <x:v>19</x:v>
      </x:c>
      <x:c r="K41" s="0" t="s">
        <x:v>61</x:v>
      </x:c>
    </x:row>
    <x:row r="42">
      <x:c r="A42" s="0" t="s">
        <x:v>116</x:v>
      </x:c>
      <x:c r="B42" s="0" t="s">
        <x:v>115</x:v>
      </x:c>
      <x:c r="C42" s="0" t="s">
        <x:v>23</x:v>
      </x:c>
      <x:c r="D42" s="0" t="s">
        <x:v>61</x:v>
      </x:c>
      <x:c r="E42" s="1" t="n">
        <x:v>-51756.7</x:v>
      </x:c>
      <x:c r="F42" s="1" t="n">
        <x:v>0</x:v>
      </x:c>
      <x:c r="G42" s="1" t="n">
        <x:v>0</x:v>
      </x:c>
      <x:c r="H42" s="0" t="s">
        <x:v>25</x:v>
      </x:c>
      <x:c r="I42" s="0" t="s">
        <x:v>18</x:v>
      </x:c>
      <x:c r="J42" s="0" t="s">
        <x:v>19</x:v>
      </x:c>
      <x:c r="K42" s="0" t="s">
        <x:v>61</x:v>
      </x:c>
    </x:row>
    <x:row r="43">
      <x:c r="A43" s="0" t="s">
        <x:v>117</x:v>
      </x:c>
      <x:c r="B43" s="0" t="s">
        <x:v>115</x:v>
      </x:c>
      <x:c r="C43" s="0" t="s">
        <x:v>42</x:v>
      </x:c>
      <x:c r="D43" s="0" t="s">
        <x:v>61</x:v>
      </x:c>
      <x:c r="E43" s="1" t="n">
        <x:v>-6816.88</x:v>
      </x:c>
      <x:c r="F43" s="1" t="n">
        <x:v>0</x:v>
      </x:c>
      <x:c r="G43" s="1" t="n">
        <x:v>0</x:v>
      </x:c>
      <x:c r="H43" s="0" t="s">
        <x:v>25</x:v>
      </x:c>
      <x:c r="I43" s="0" t="s">
        <x:v>18</x:v>
      </x:c>
      <x:c r="J43" s="0" t="s">
        <x:v>19</x:v>
      </x:c>
      <x:c r="K43" s="0" t="s">
        <x:v>61</x:v>
      </x:c>
    </x:row>
    <x:row r="44">
      <x:c r="A44" s="0" t="s">
        <x:v>118</x:v>
      </x:c>
      <x:c r="B44" s="0" t="s">
        <x:v>115</x:v>
      </x:c>
      <x:c r="C44" s="0" t="s">
        <x:v>37</x:v>
      </x:c>
      <x:c r="D44" s="0" t="s">
        <x:v>61</x:v>
      </x:c>
      <x:c r="E44" s="1" t="n">
        <x:v>-5267.15</x:v>
      </x:c>
      <x:c r="F44" s="1" t="n">
        <x:v>0</x:v>
      </x:c>
      <x:c r="G44" s="1" t="n">
        <x:v>0</x:v>
      </x:c>
      <x:c r="H44" s="0" t="s">
        <x:v>39</x:v>
      </x:c>
      <x:c r="I44" s="0" t="s">
        <x:v>18</x:v>
      </x:c>
      <x:c r="J44" s="0" t="s">
        <x:v>19</x:v>
      </x:c>
      <x:c r="K44" s="0" t="s">
        <x:v>61</x:v>
      </x:c>
    </x:row>
    <x:row r="45" s="95" customFormat="1">
      <x:c r="A45" s="96" t="s">
        <x:v>119</x:v>
      </x:c>
      <x:c r="E45" s="76">
        <x:f>SUM(E6:E44)</x:f>
      </x:c>
      <x:c r="F45" s="76">
        <x:f>SUM(F6:F44)</x:f>
      </x:c>
      <x:c r="G45" s="76">
        <x:f>SUM(G6:G44)</x:f>
      </x:c>
    </x:row>
  </x:sheetData>
  <x:mergeCells>
    <x:mergeCell ref="A1:H1"/>
    <x:mergeCell ref="A2:H2"/>
    <x:mergeCell ref="A3:H3"/>
  </x:mergeCells>
</x:worksheet>
</file>