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70978f7d5c84d6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Valores" sheetId="1" r:id="R8488eb9efdf64c5f"/>
  </x:sheets>
</x:workbook>
</file>

<file path=xl/styles.xml><?xml version="1.0" encoding="utf-8"?>
<x:styleSheet xmlns:x="http://schemas.openxmlformats.org/spreadsheetml/2006/main">
  <x:fonts>
    <x:font>
      <x:sz val="10"/>
    </x:font>
    <x:font>
      <x:sz val="14"/>
      <x:b/>
      <x:color rgb="FFFFFF"/>
    </x:font>
    <x:font>
      <x:sz val="10"/>
      <x:b/>
      <x:color rgb="FFFFFF"/>
    </x:font>
  </x:fonts>
  <x:fills>
    <x:fill>
      <x:patternFill patternType="none"/>
    </x:fill>
    <x:fill>
      <x:patternFill patternType="gray125"/>
    </x:fill>
    <x:fill>
      <x:patternFill patternType="solid">
        <x:fgColor rgb="66666666"/>
      </x:patternFill>
    </x:fill>
  </x:fills>
  <x:borders>
    <x:border/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Xfs>
    <x:xf/>
    <x:xf fontId="1" fillId="2" borderId="0" applyFill="1"/>
    <x:xf fontId="2" fillId="2" borderId="0" applyFill="1"/>
    <x:xf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1.xml" Id="R8488eb9efdf64c5f" /><Relationship Type="http://schemas.openxmlformats.org/officeDocument/2006/relationships/styles" Target="/xl/styles.xml" Id="R0eb8850be19e4e3f" /></Relationships>
</file>

<file path=xl/worksheets/sheet1.xml><?xml version="1.0" encoding="utf-8"?>
<x:worksheet xmlns:x="http://schemas.openxmlformats.org/spreadsheetml/2006/main">
  <x:cols>
    <x:col min="1" max="1" width="40" customWidth="1"/>
    <x:col min="2" max="2" width="20" customWidth="1"/>
    <x:col min="3" max="3" width="30" customWidth="1"/>
    <x:col min="4" max="4" width="30" customWidth="1"/>
    <x:col min="5" max="5" width="20" customWidth="1"/>
    <x:col min="6" max="6" width="20" customWidth="1"/>
    <x:col min="7" max="7" width="20" customWidth="1"/>
    <x:col min="8" max="8" width="20" customWidth="1"/>
    <x:col min="9" max="9" width="20" customWidth="1"/>
    <x:col min="10" max="10" width="20" customWidth="1"/>
  </x:cols>
  <x:sheetData>
    <x:row>
      <x:c s="1" t="str">
        <x:v>TransparênciaWeb - Prefeitura Municipal de Vitória</x:v>
      </x:c>
    </x:row>
    <x:row>
      <x:c s="1" t="str">
        <x:v>Pessoal por Servidor</x:v>
      </x:c>
    </x:row>
    <x:row>
      <x:c s="2" t="str">
        <x:v>As remunerações brutas que ultrapassam  o teto constitucional são retidas, fazendo jus ao servidor apenas o limite legal. Exceto aos casos de rescisões, férias, aposentadorias e decisões judiciais.</x:v>
      </x:c>
    </x:row>
    <x:row>
      <x:c s="2" t="str">
        <x:v>Matricula</x:v>
      </x:c>
      <x:c s="2" t="str">
        <x:v>Data de Admissão</x:v>
      </x:c>
      <x:c s="2" t="str">
        <x:v>Data de Demissão</x:v>
      </x:c>
      <x:c s="2" t="str">
        <x:v>Servidor</x:v>
      </x:c>
      <x:c s="2" t="str">
        <x:v>CPF</x:v>
      </x:c>
      <x:c s="2" t="str">
        <x:v>Lotação</x:v>
      </x:c>
      <x:c s="2" t="str">
        <x:v>Quadro</x:v>
      </x:c>
      <x:c s="2" t="str">
        <x:v>Remuneração Bruta</x:v>
      </x:c>
      <x:c s="2" t="str">
        <x:v>Descontos</x:v>
      </x:c>
      <x:c s="2" t="str">
        <x:v>Remuneração Líquida</x:v>
      </x:c>
      <x:c s="2" t="str">
        <x:v>Mês</x:v>
      </x:c>
      <x:c s="2" t="str">
        <x:v>Exercício</x:v>
      </x:c>
      <x:c s="2" t="str">
        <x:v>Cargo Efetivo</x:v>
      </x:c>
      <x:c s="2" t="str">
        <x:v>Função Gratificada ou Cargo Comissionado</x:v>
      </x:c>
      <x:c s="2" t="str">
        <x:v>Carga Horária</x:v>
      </x:c>
      <x:c s="2" t="str">
        <x:v>Plano de Cargos</x:v>
      </x:c>
      <x:c s="2" t="str">
        <x:v>Grupo</x:v>
      </x:c>
      <x:c s="2" t="str">
        <x:v>Subgrupo</x:v>
      </x:c>
      <x:c s="2" t="str">
        <x:v>Classe</x:v>
      </x:c>
      <x:c s="2" t="str">
        <x:v>Nível</x:v>
      </x:c>
      <x:c s="2" t="str">
        <x:v>Vencimento Padrão</x:v>
      </x:c>
      <x:c s="2" t="str">
        <x:v>Desconto Previdenciário</x:v>
      </x:c>
      <x:c s="2" t="str">
        <x:v>IRRF</x:v>
      </x:c>
      <x:c s="2" t="str">
        <x:v>Outras Remunerações</x:v>
      </x:c>
      <x:c s="2" t="str">
        <x:v>Gratificação de Tempo Serviço, Assiduidade, Quintos e Décimos</x:v>
      </x:c>
      <x:c s="2" t="str">
        <x:v>Vantagens Decorrentes de Sentença Judicial ou Extensão Administrativa</x:v>
      </x:c>
      <x:c s="2" t="str">
        <x:v>Gratificação de Insalubridade</x:v>
      </x:c>
      <x:c s="2" t="str">
        <x:v>Serviço Extraordinário</x:v>
      </x:c>
    </x:row>
    <x:row>
      <x:c s="0" t="str">
        <x:v>600539</x:v>
      </x:c>
      <x:c s="0" t="str">
        <x:v>18/02/2011</x:v>
      </x:c>
      <x:c s="0" t="str">
        <x:v>Não Informado</x:v>
      </x:c>
      <x:c s="0" t="str">
        <x:v>ALINE ROSA RIBEIRO</x:v>
      </x:c>
      <x:c s="0" t="str">
        <x:v>***.*09.407-**</x:v>
      </x:c>
      <x:c s="0" t="str">
        <x:v>SEMUS.UBSBP</x:v>
      </x:c>
      <x:c s="0" t="str">
        <x:v>EFETIVO</x:v>
      </x:c>
      <x:c s="0" t="n">
        <x:v>2224.23</x:v>
      </x:c>
      <x:c s="0" t="n">
        <x:v>272.21</x:v>
      </x:c>
      <x:c s="0" t="n">
        <x:v>1952.02</x:v>
      </x:c>
      <x:c s="0" t="str">
        <x:v>Setembro</x:v>
      </x:c>
      <x:c s="0" t="str">
        <x:v>2021</x:v>
      </x:c>
      <x:c s="0" t="str">
        <x:v>AGENTE COMUNITÁRIO DE SAÚDE-US BAIRRO DA PENHA</x:v>
      </x:c>
      <x:c s="0" t="str">
        <x:v>AGENTE COMUNITÁRIO DE SAÚDE-US BAIRRO DA PENHA</x:v>
      </x:c>
      <x:c s="0" t="str">
        <x:v>200 Horas</x:v>
      </x:c>
      <x:c s="0" t="str">
        <x:v/>
      </x:c>
      <x:c s="0" t="str">
        <x:v>I</x:v>
      </x:c>
      <x:c s="0" t="str">
        <x:v>A</x:v>
      </x:c>
      <x:c s="0" t="str">
        <x:v>I</x:v>
      </x:c>
      <x:c s="0" t="str">
        <x:v>A</x:v>
      </x:c>
      <x:c s="0" t="n">
        <x:v>1550</x:v>
      </x:c>
      <x:c s="0" t="n">
        <x:v>272.21</x:v>
      </x:c>
      <x:c s="3" t="str">
        <x:v>0.00</x:v>
      </x:c>
      <x:c s="0" t="n">
        <x:v>146</x:v>
      </x:c>
      <x:c s="0" t="n">
        <x:v>176.76</x:v>
      </x:c>
      <x:c s="0" t="n">
        <x:v>217.6</x:v>
      </x:c>
      <x:c s="0" t="n">
        <x:v>133.87</x:v>
      </x:c>
      <x:c s="3" t="str">
        <x:v>0.00</x:v>
      </x:c>
    </x:row>
    <x:row>
      <x:c s="0" t="str">
        <x:v>599942</x:v>
      </x:c>
      <x:c s="0" t="str">
        <x:v>23/01/2011</x:v>
      </x:c>
      <x:c s="0" t="str">
        <x:v>Não Informado</x:v>
      </x:c>
      <x:c s="0" t="str">
        <x:v>ALZENIR MUNIZ GARCIA</x:v>
      </x:c>
      <x:c s="0" t="str">
        <x:v>***.*86.117-**</x:v>
      </x:c>
      <x:c s="0" t="str">
        <x:v>SEMUS.UBSBP</x:v>
      </x:c>
      <x:c s="0" t="str">
        <x:v>EFETIVO</x:v>
      </x:c>
      <x:c s="0" t="n">
        <x:v>2090.36</x:v>
      </x:c>
      <x:c s="0" t="n">
        <x:v>272.21</x:v>
      </x:c>
      <x:c s="0" t="n">
        <x:v>1818.15</x:v>
      </x:c>
      <x:c s="0" t="str">
        <x:v>Setembro</x:v>
      </x:c>
      <x:c s="0" t="str">
        <x:v>2021</x:v>
      </x:c>
      <x:c s="0" t="str">
        <x:v>AGENTE COMUNITÁRIO DE SAÚDE-US BAIRRO DA PENHA</x:v>
      </x:c>
      <x:c s="0" t="str">
        <x:v>AGENTE COMUNITÁRIO DE SAÚDE-US BAIRRO DA PENHA</x:v>
      </x:c>
      <x:c s="0" t="str">
        <x:v>200 Horas</x:v>
      </x:c>
      <x:c s="0" t="str">
        <x:v/>
      </x:c>
      <x:c s="0" t="str">
        <x:v>I</x:v>
      </x:c>
      <x:c s="0" t="str">
        <x:v>A</x:v>
      </x:c>
      <x:c s="0" t="str">
        <x:v>I</x:v>
      </x:c>
      <x:c s="0" t="str">
        <x:v>A</x:v>
      </x:c>
      <x:c s="0" t="n">
        <x:v>1550</x:v>
      </x:c>
      <x:c s="0" t="n">
        <x:v>272.21</x:v>
      </x:c>
      <x:c s="3" t="str">
        <x:v>0.00</x:v>
      </x:c>
      <x:c s="0" t="n">
        <x:v>146</x:v>
      </x:c>
      <x:c s="0" t="n">
        <x:v>176.76</x:v>
      </x:c>
      <x:c s="0" t="n">
        <x:v>217.6</x:v>
      </x:c>
      <x:c s="3" t="str">
        <x:v>0.00</x:v>
      </x:c>
      <x:c s="3" t="str">
        <x:v>0.00</x:v>
      </x:c>
    </x:row>
    <x:row>
      <x:c s="0" t="str">
        <x:v>606980</x:v>
      </x:c>
      <x:c s="0" t="str">
        <x:v>04/10/2012</x:v>
      </x:c>
      <x:c s="0" t="str">
        <x:v>Não Informado</x:v>
      </x:c>
      <x:c s="0" t="str">
        <x:v>CAMILA MELANIA FERNANDES CANDOTI DE OLIVEIRA</x:v>
      </x:c>
      <x:c s="0" t="str">
        <x:v>***.*04.897-**</x:v>
      </x:c>
      <x:c s="0" t="str">
        <x:v>SEMUS.UBSBP</x:v>
      </x:c>
      <x:c s="0" t="str">
        <x:v>EFETIVO</x:v>
      </x:c>
      <x:c s="0" t="n">
        <x:v>2001.98</x:v>
      </x:c>
      <x:c s="0" t="n">
        <x:v>259.83</x:v>
      </x:c>
      <x:c s="0" t="n">
        <x:v>1742.15</x:v>
      </x:c>
      <x:c s="0" t="str">
        <x:v>Setembro</x:v>
      </x:c>
      <x:c s="0" t="str">
        <x:v>2021</x:v>
      </x:c>
      <x:c s="0" t="str">
        <x:v>AGENTE COMUNITÁRIO DE SAÚDE-US BAIRRO DA PENHA</x:v>
      </x:c>
      <x:c s="0" t="str">
        <x:v>AGENTE COMUNITÁRIO DE SAÚDE-US BAIRRO DA PENHA</x:v>
      </x:c>
      <x:c s="0" t="str">
        <x:v>200 Horas</x:v>
      </x:c>
      <x:c s="0" t="str">
        <x:v/>
      </x:c>
      <x:c s="0" t="str">
        <x:v>I</x:v>
      </x:c>
      <x:c s="0" t="str">
        <x:v>A</x:v>
      </x:c>
      <x:c s="0" t="str">
        <x:v>I</x:v>
      </x:c>
      <x:c s="0" t="str">
        <x:v>A</x:v>
      </x:c>
      <x:c s="0" t="n">
        <x:v>1550</x:v>
      </x:c>
      <x:c s="0" t="n">
        <x:v>259.83</x:v>
      </x:c>
      <x:c s="3" t="str">
        <x:v>0.00</x:v>
      </x:c>
      <x:c s="0" t="n">
        <x:v>146</x:v>
      </x:c>
      <x:c s="0" t="n">
        <x:v>88.38</x:v>
      </x:c>
      <x:c s="0" t="n">
        <x:v>217.6</x:v>
      </x:c>
      <x:c s="3" t="str">
        <x:v>0.00</x:v>
      </x:c>
      <x:c s="3" t="str">
        <x:v>0.00</x:v>
      </x:c>
    </x:row>
    <x:row>
      <x:c s="0" t="str">
        <x:v>600620</x:v>
      </x:c>
      <x:c s="0" t="str">
        <x:v>18/02/2011</x:v>
      </x:c>
      <x:c s="0" t="str">
        <x:v>Não Informado</x:v>
      </x:c>
      <x:c s="0" t="str">
        <x:v>CYNTHIA SIMOES GOMES</x:v>
      </x:c>
      <x:c s="0" t="str">
        <x:v>***.*68.727-**</x:v>
      </x:c>
      <x:c s="0" t="str">
        <x:v>SEMUS.UBSBP</x:v>
      </x:c>
      <x:c s="0" t="str">
        <x:v>EFETIVO</x:v>
      </x:c>
      <x:c s="0" t="n">
        <x:v>2367.82</x:v>
      </x:c>
      <x:c s="0" t="n">
        <x:v>272.21</x:v>
      </x:c>
      <x:c s="0" t="n">
        <x:v>2095.61</x:v>
      </x:c>
      <x:c s="0" t="str">
        <x:v>Setembro</x:v>
      </x:c>
      <x:c s="0" t="str">
        <x:v>2021</x:v>
      </x:c>
      <x:c s="0" t="str">
        <x:v>AGENTE COMUNITÁRIO DE SAÚDE-US BAIRRO DA PENHA</x:v>
      </x:c>
      <x:c s="0" t="str">
        <x:v>AGENTE COMUNITÁRIO DE SAÚDE-US BAIRRO DA PENHA</x:v>
      </x:c>
      <x:c s="0" t="str">
        <x:v>200 Horas</x:v>
      </x:c>
      <x:c s="0" t="str">
        <x:v/>
      </x:c>
      <x:c s="0" t="str">
        <x:v>I</x:v>
      </x:c>
      <x:c s="0" t="str">
        <x:v>A</x:v>
      </x:c>
      <x:c s="0" t="str">
        <x:v>I</x:v>
      </x:c>
      <x:c s="0" t="str">
        <x:v>A</x:v>
      </x:c>
      <x:c s="0" t="n">
        <x:v>1550</x:v>
      </x:c>
      <x:c s="0" t="n">
        <x:v>272.21</x:v>
      </x:c>
      <x:c s="3" t="str">
        <x:v>0.00</x:v>
      </x:c>
      <x:c s="0" t="n">
        <x:v>146</x:v>
      </x:c>
      <x:c s="0" t="n">
        <x:v>176.76</x:v>
      </x:c>
      <x:c s="0" t="n">
        <x:v>217.6</x:v>
      </x:c>
      <x:c s="0" t="n">
        <x:v>133.87</x:v>
      </x:c>
      <x:c s="0" t="n">
        <x:v>143.59</x:v>
      </x:c>
    </x:row>
    <x:row>
      <x:c s="0" t="str">
        <x:v>601437</x:v>
      </x:c>
      <x:c s="0" t="str">
        <x:v>04/05/2011</x:v>
      </x:c>
      <x:c s="0" t="str">
        <x:v>Não Informado</x:v>
      </x:c>
      <x:c s="0" t="str">
        <x:v>EDIR ALMEIDA DE OLIVEIRA RAMOS</x:v>
      </x:c>
      <x:c s="0" t="str">
        <x:v>***.*49.616-**</x:v>
      </x:c>
      <x:c s="0" t="str">
        <x:v>SEMUS.UBSBP</x:v>
      </x:c>
      <x:c s="0" t="str">
        <x:v>EFETIVO</x:v>
      </x:c>
      <x:c s="0" t="n">
        <x:v>2224.23</x:v>
      </x:c>
      <x:c s="0" t="n">
        <x:v>272.21</x:v>
      </x:c>
      <x:c s="0" t="n">
        <x:v>1952.02</x:v>
      </x:c>
      <x:c s="0" t="str">
        <x:v>Setembro</x:v>
      </x:c>
      <x:c s="0" t="str">
        <x:v>2021</x:v>
      </x:c>
      <x:c s="0" t="str">
        <x:v>AGENTE COMUNITÁRIO DE SAÚDE-US BAIRRO DA PENHA</x:v>
      </x:c>
      <x:c s="0" t="str">
        <x:v>AGENTE COMUNITÁRIO DE SAÚDE-US BAIRRO DA PENHA</x:v>
      </x:c>
      <x:c s="0" t="str">
        <x:v>200 Horas</x:v>
      </x:c>
      <x:c s="0" t="str">
        <x:v/>
      </x:c>
      <x:c s="0" t="str">
        <x:v>I</x:v>
      </x:c>
      <x:c s="0" t="str">
        <x:v>A</x:v>
      </x:c>
      <x:c s="0" t="str">
        <x:v>I</x:v>
      </x:c>
      <x:c s="0" t="str">
        <x:v>A</x:v>
      </x:c>
      <x:c s="0" t="n">
        <x:v>1550</x:v>
      </x:c>
      <x:c s="0" t="n">
        <x:v>272.21</x:v>
      </x:c>
      <x:c s="3" t="str">
        <x:v>0.00</x:v>
      </x:c>
      <x:c s="0" t="n">
        <x:v>146</x:v>
      </x:c>
      <x:c s="0" t="n">
        <x:v>176.76</x:v>
      </x:c>
      <x:c s="0" t="n">
        <x:v>217.6</x:v>
      </x:c>
      <x:c s="0" t="n">
        <x:v>133.87</x:v>
      </x:c>
      <x:c s="3" t="str">
        <x:v>0.00</x:v>
      </x:c>
    </x:row>
    <x:row>
      <x:c s="0" t="str">
        <x:v>599949</x:v>
      </x:c>
      <x:c s="0" t="str">
        <x:v>23/01/2011</x:v>
      </x:c>
      <x:c s="0" t="str">
        <x:v>Não Informado</x:v>
      </x:c>
      <x:c s="0" t="str">
        <x:v>GEOVANE SOUSA SANTOS</x:v>
      </x:c>
      <x:c s="0" t="str">
        <x:v>***.*82.057-**</x:v>
      </x:c>
      <x:c s="0" t="str">
        <x:v>SEMUS.UBSBP</x:v>
      </x:c>
      <x:c s="0" t="str">
        <x:v>EFETIVO</x:v>
      </x:c>
      <x:c s="0" t="n">
        <x:v>2224.23</x:v>
      </x:c>
      <x:c s="0" t="n">
        <x:v>272.21</x:v>
      </x:c>
      <x:c s="0" t="n">
        <x:v>1952.02</x:v>
      </x:c>
      <x:c s="0" t="str">
        <x:v>Setembro</x:v>
      </x:c>
      <x:c s="0" t="str">
        <x:v>2021</x:v>
      </x:c>
      <x:c s="0" t="str">
        <x:v>AGENTE COMUNITÁRIO DE SAÚDE-US BAIRRO DA PENHA</x:v>
      </x:c>
      <x:c s="0" t="str">
        <x:v>AGENTE COMUNITÁRIO DE SAÚDE-US BAIRRO DA PENHA</x:v>
      </x:c>
      <x:c s="0" t="str">
        <x:v>200 Horas</x:v>
      </x:c>
      <x:c s="0" t="str">
        <x:v/>
      </x:c>
      <x:c s="0" t="str">
        <x:v>I</x:v>
      </x:c>
      <x:c s="0" t="str">
        <x:v>A</x:v>
      </x:c>
      <x:c s="0" t="str">
        <x:v>I</x:v>
      </x:c>
      <x:c s="0" t="str">
        <x:v>A</x:v>
      </x:c>
      <x:c s="0" t="n">
        <x:v>1550</x:v>
      </x:c>
      <x:c s="0" t="n">
        <x:v>272.21</x:v>
      </x:c>
      <x:c s="3" t="str">
        <x:v>0.00</x:v>
      </x:c>
      <x:c s="0" t="n">
        <x:v>146</x:v>
      </x:c>
      <x:c s="0" t="n">
        <x:v>176.76</x:v>
      </x:c>
      <x:c s="0" t="n">
        <x:v>217.6</x:v>
      </x:c>
      <x:c s="0" t="n">
        <x:v>133.87</x:v>
      </x:c>
      <x:c s="3" t="str">
        <x:v>0.00</x:v>
      </x:c>
    </x:row>
    <x:row>
      <x:c s="0" t="str">
        <x:v>600597</x:v>
      </x:c>
      <x:c s="0" t="str">
        <x:v>19/02/2011</x:v>
      </x:c>
      <x:c s="0" t="str">
        <x:v>Não Informado</x:v>
      </x:c>
      <x:c s="0" t="str">
        <x:v>ISRAEL WANZELER DE FREITAS</x:v>
      </x:c>
      <x:c s="0" t="str">
        <x:v>***.*63.667-**</x:v>
      </x:c>
      <x:c s="0" t="str">
        <x:v>SEMUS.UBSBP</x:v>
      </x:c>
      <x:c s="0" t="str">
        <x:v>EFETIVO</x:v>
      </x:c>
      <x:c s="0" t="n">
        <x:v>2224.23</x:v>
      </x:c>
      <x:c s="0" t="n">
        <x:v>272.21</x:v>
      </x:c>
      <x:c s="0" t="n">
        <x:v>1952.02</x:v>
      </x:c>
      <x:c s="0" t="str">
        <x:v>Setembro</x:v>
      </x:c>
      <x:c s="0" t="str">
        <x:v>2021</x:v>
      </x:c>
      <x:c s="0" t="str">
        <x:v>AGENTE COMUNITÁRIO DE SAÚDE-US BAIRRO DA PENHA</x:v>
      </x:c>
      <x:c s="0" t="str">
        <x:v>AGENTE COMUNITÁRIO DE SAÚDE-US BAIRRO DA PENHA</x:v>
      </x:c>
      <x:c s="0" t="str">
        <x:v>200 Horas</x:v>
      </x:c>
      <x:c s="0" t="str">
        <x:v/>
      </x:c>
      <x:c s="0" t="str">
        <x:v>I</x:v>
      </x:c>
      <x:c s="0" t="str">
        <x:v>A</x:v>
      </x:c>
      <x:c s="0" t="str">
        <x:v>I</x:v>
      </x:c>
      <x:c s="0" t="str">
        <x:v>A</x:v>
      </x:c>
      <x:c s="0" t="n">
        <x:v>1550</x:v>
      </x:c>
      <x:c s="0" t="n">
        <x:v>272.21</x:v>
      </x:c>
      <x:c s="3" t="str">
        <x:v>0.00</x:v>
      </x:c>
      <x:c s="0" t="n">
        <x:v>146</x:v>
      </x:c>
      <x:c s="0" t="n">
        <x:v>176.76</x:v>
      </x:c>
      <x:c s="0" t="n">
        <x:v>217.6</x:v>
      </x:c>
      <x:c s="0" t="n">
        <x:v>133.87</x:v>
      </x:c>
      <x:c s="3" t="str">
        <x:v>0.00</x:v>
      </x:c>
    </x:row>
    <x:row>
      <x:c s="0" t="str">
        <x:v>607702</x:v>
      </x:c>
      <x:c s="0" t="str">
        <x:v>30/11/2012</x:v>
      </x:c>
      <x:c s="0" t="str">
        <x:v>Não Informado</x:v>
      </x:c>
      <x:c s="0" t="str">
        <x:v>JESSE SILVA SOUZA</x:v>
      </x:c>
      <x:c s="0" t="str">
        <x:v>***.*48.077-**</x:v>
      </x:c>
      <x:c s="0" t="str">
        <x:v>SEMUS.UBSBP</x:v>
      </x:c>
      <x:c s="0" t="str">
        <x:v>EFETIVO</x:v>
      </x:c>
      <x:c s="0" t="n">
        <x:v>2388.6</x:v>
      </x:c>
      <x:c s="0" t="n">
        <x:v>288.14</x:v>
      </x:c>
      <x:c s="0" t="n">
        <x:v>2100.46</x:v>
      </x:c>
      <x:c s="0" t="str">
        <x:v>Setembro</x:v>
      </x:c>
      <x:c s="0" t="str">
        <x:v>2021</x:v>
      </x:c>
      <x:c s="0" t="str">
        <x:v>AGENTE COMUNITÁRIO DE SAÚDE-US BAIRRO DA PENHA</x:v>
      </x:c>
      <x:c s="0" t="str">
        <x:v>AGENTE COMUNITÁRIO DE SAÚDE-US BAIRRO DA PENHA</x:v>
      </x:c>
      <x:c s="0" t="str">
        <x:v>200 Horas</x:v>
      </x:c>
      <x:c s="0" t="str">
        <x:v/>
      </x:c>
      <x:c s="0" t="str">
        <x:v>I</x:v>
      </x:c>
      <x:c s="0" t="str">
        <x:v>A</x:v>
      </x:c>
      <x:c s="0" t="str">
        <x:v>I</x:v>
      </x:c>
      <x:c s="0" t="str">
        <x:v>A</x:v>
      </x:c>
      <x:c s="0" t="n">
        <x:v>1550</x:v>
      </x:c>
      <x:c s="0" t="n">
        <x:v>272.21</x:v>
      </x:c>
      <x:c s="0" t="n">
        <x:v>15.93</x:v>
      </x:c>
      <x:c s="0" t="n">
        <x:v>146</x:v>
      </x:c>
      <x:c s="0" t="n">
        <x:v>176.76</x:v>
      </x:c>
      <x:c s="0" t="n">
        <x:v>217.6</x:v>
      </x:c>
      <x:c s="0" t="n">
        <x:v>133.87</x:v>
      </x:c>
      <x:c s="0" t="n">
        <x:v>164.37</x:v>
      </x:c>
    </x:row>
    <x:row>
      <x:c s="0" t="str">
        <x:v>600472</x:v>
      </x:c>
      <x:c s="0" t="str">
        <x:v>18/02/2011</x:v>
      </x:c>
      <x:c s="0" t="str">
        <x:v>Não Informado</x:v>
      </x:c>
      <x:c s="0" t="str">
        <x:v>LEILA FABIANE GERMANO DA SILVA</x:v>
      </x:c>
      <x:c s="0" t="str">
        <x:v>***.*28.407-**</x:v>
      </x:c>
      <x:c s="0" t="str">
        <x:v>SEMUS.UBSBP</x:v>
      </x:c>
      <x:c s="0" t="str">
        <x:v>EFETIVO</x:v>
      </x:c>
      <x:c s="0" t="n">
        <x:v>2367.82</x:v>
      </x:c>
      <x:c s="0" t="n">
        <x:v>286.58</x:v>
      </x:c>
      <x:c s="0" t="n">
        <x:v>2081.24</x:v>
      </x:c>
      <x:c s="0" t="str">
        <x:v>Setembro</x:v>
      </x:c>
      <x:c s="0" t="str">
        <x:v>2021</x:v>
      </x:c>
      <x:c s="0" t="str">
        <x:v>AGENTE COMUNITÁRIO DE SAÚDE-US BAIRRO DA PENHA</x:v>
      </x:c>
      <x:c s="0" t="str">
        <x:v>AGENTE COMUNITÁRIO DE SAÚDE-US BAIRRO DA PENHA</x:v>
      </x:c>
      <x:c s="0" t="str">
        <x:v>200 Horas</x:v>
      </x:c>
      <x:c s="0" t="str">
        <x:v/>
      </x:c>
      <x:c s="0" t="str">
        <x:v>I</x:v>
      </x:c>
      <x:c s="0" t="str">
        <x:v>A</x:v>
      </x:c>
      <x:c s="0" t="str">
        <x:v>I</x:v>
      </x:c>
      <x:c s="0" t="str">
        <x:v>A</x:v>
      </x:c>
      <x:c s="0" t="n">
        <x:v>1550</x:v>
      </x:c>
      <x:c s="0" t="n">
        <x:v>272.21</x:v>
      </x:c>
      <x:c s="0" t="n">
        <x:v>14.37</x:v>
      </x:c>
      <x:c s="0" t="n">
        <x:v>146</x:v>
      </x:c>
      <x:c s="0" t="n">
        <x:v>176.76</x:v>
      </x:c>
      <x:c s="0" t="n">
        <x:v>217.6</x:v>
      </x:c>
      <x:c s="0" t="n">
        <x:v>133.87</x:v>
      </x:c>
      <x:c s="0" t="n">
        <x:v>143.59</x:v>
      </x:c>
    </x:row>
    <x:row>
      <x:c s="0" t="str">
        <x:v>599975</x:v>
      </x:c>
      <x:c s="0" t="str">
        <x:v>23/01/2011</x:v>
      </x:c>
      <x:c s="0" t="str">
        <x:v>Não Informado</x:v>
      </x:c>
      <x:c s="0" t="str">
        <x:v>MARIA DAS GRACAS GARCIA OLIVEIRA</x:v>
      </x:c>
      <x:c s="0" t="str">
        <x:v>***.*94.557-**</x:v>
      </x:c>
      <x:c s="0" t="str">
        <x:v>SEMUS.UBSBP</x:v>
      </x:c>
      <x:c s="0" t="str">
        <x:v>EFETIVO</x:v>
      </x:c>
      <x:c s="0" t="n">
        <x:v>2224.23</x:v>
      </x:c>
      <x:c s="0" t="n">
        <x:v>272.21</x:v>
      </x:c>
      <x:c s="0" t="n">
        <x:v>1952.02</x:v>
      </x:c>
      <x:c s="0" t="str">
        <x:v>Setembro</x:v>
      </x:c>
      <x:c s="0" t="str">
        <x:v>2021</x:v>
      </x:c>
      <x:c s="0" t="str">
        <x:v>AGENTE COMUNITÁRIO DE SAÚDE-US BAIRRO DA PENHA</x:v>
      </x:c>
      <x:c s="0" t="str">
        <x:v>AGENTE COMUNITÁRIO DE SAÚDE-US BAIRRO DA PENHA</x:v>
      </x:c>
      <x:c s="0" t="str">
        <x:v>200 Horas</x:v>
      </x:c>
      <x:c s="0" t="str">
        <x:v/>
      </x:c>
      <x:c s="0" t="str">
        <x:v>I</x:v>
      </x:c>
      <x:c s="0" t="str">
        <x:v>A</x:v>
      </x:c>
      <x:c s="0" t="str">
        <x:v>I</x:v>
      </x:c>
      <x:c s="0" t="str">
        <x:v>A</x:v>
      </x:c>
      <x:c s="0" t="n">
        <x:v>1550</x:v>
      </x:c>
      <x:c s="0" t="n">
        <x:v>272.21</x:v>
      </x:c>
      <x:c s="3" t="str">
        <x:v>0.00</x:v>
      </x:c>
      <x:c s="0" t="n">
        <x:v>146</x:v>
      </x:c>
      <x:c s="0" t="n">
        <x:v>176.76</x:v>
      </x:c>
      <x:c s="0" t="n">
        <x:v>217.6</x:v>
      </x:c>
      <x:c s="0" t="n">
        <x:v>133.87</x:v>
      </x:c>
      <x:c s="3" t="str">
        <x:v>0.00</x:v>
      </x:c>
    </x:row>
    <x:row>
      <x:c s="0" t="str">
        <x:v>600281</x:v>
      </x:c>
      <x:c s="0" t="str">
        <x:v>01/02/2011</x:v>
      </x:c>
      <x:c s="0" t="str">
        <x:v>Não Informado</x:v>
      </x:c>
      <x:c s="0" t="str">
        <x:v>MARIA DO CARMO GUIMARAES BORGES</x:v>
      </x:c>
      <x:c s="0" t="str">
        <x:v>***.*05.817-**</x:v>
      </x:c>
      <x:c s="0" t="str">
        <x:v>SEMUS.UBSBP</x:v>
      </x:c>
      <x:c s="0" t="str">
        <x:v>EFETIVO</x:v>
      </x:c>
      <x:c s="0" t="n">
        <x:v>2135.85</x:v>
      </x:c>
      <x:c s="0" t="n">
        <x:v>259.83</x:v>
      </x:c>
      <x:c s="0" t="n">
        <x:v>1876.02</x:v>
      </x:c>
      <x:c s="0" t="str">
        <x:v>Setembro</x:v>
      </x:c>
      <x:c s="0" t="str">
        <x:v>2021</x:v>
      </x:c>
      <x:c s="0" t="str">
        <x:v>AGENTE COMUNITÁRIO DE SAÚDE-US BAIRRO DA PENHA</x:v>
      </x:c>
      <x:c s="0" t="str">
        <x:v>AGENTE COMUNITÁRIO DE SAÚDE-US BAIRRO DA PENHA</x:v>
      </x:c>
      <x:c s="0" t="str">
        <x:v>200 Horas</x:v>
      </x:c>
      <x:c s="0" t="str">
        <x:v/>
      </x:c>
      <x:c s="0" t="str">
        <x:v>I</x:v>
      </x:c>
      <x:c s="0" t="str">
        <x:v>A</x:v>
      </x:c>
      <x:c s="0" t="str">
        <x:v>I</x:v>
      </x:c>
      <x:c s="0" t="str">
        <x:v>A</x:v>
      </x:c>
      <x:c s="0" t="n">
        <x:v>1550</x:v>
      </x:c>
      <x:c s="0" t="n">
        <x:v>259.83</x:v>
      </x:c>
      <x:c s="3" t="str">
        <x:v>0.00</x:v>
      </x:c>
      <x:c s="0" t="n">
        <x:v>146</x:v>
      </x:c>
      <x:c s="0" t="n">
        <x:v>88.38</x:v>
      </x:c>
      <x:c s="0" t="n">
        <x:v>217.6</x:v>
      </x:c>
      <x:c s="0" t="n">
        <x:v>133.87</x:v>
      </x:c>
      <x:c s="3" t="str">
        <x:v>0.00</x:v>
      </x:c>
    </x:row>
    <x:row>
      <x:c s="0" t="str">
        <x:v>607032</x:v>
      </x:c>
      <x:c s="0" t="str">
        <x:v>04/10/2012</x:v>
      </x:c>
      <x:c s="0" t="str">
        <x:v>Não Informado</x:v>
      </x:c>
      <x:c s="0" t="str">
        <x:v>MIRIAN OLIVEIRA PEREIRA</x:v>
      </x:c>
      <x:c s="0" t="str">
        <x:v>***.*06.447-**</x:v>
      </x:c>
      <x:c s="0" t="str">
        <x:v>SEMUS.UBSBP</x:v>
      </x:c>
      <x:c s="0" t="str">
        <x:v>EFETIVO</x:v>
      </x:c>
      <x:c s="0" t="n">
        <x:v>2224.23</x:v>
      </x:c>
      <x:c s="0" t="n">
        <x:v>272.21</x:v>
      </x:c>
      <x:c s="0" t="n">
        <x:v>1952.02</x:v>
      </x:c>
      <x:c s="0" t="str">
        <x:v>Setembro</x:v>
      </x:c>
      <x:c s="0" t="str">
        <x:v>2021</x:v>
      </x:c>
      <x:c s="0" t="str">
        <x:v>AGENTE COMUNITÁRIO DE SAÚDE-US BAIRRO DA PENHA</x:v>
      </x:c>
      <x:c s="0" t="str">
        <x:v>AGENTE COMUNITÁRIO DE SAÚDE-US BAIRRO DA PENHA</x:v>
      </x:c>
      <x:c s="0" t="str">
        <x:v>200 Horas</x:v>
      </x:c>
      <x:c s="0" t="str">
        <x:v/>
      </x:c>
      <x:c s="0" t="str">
        <x:v>I</x:v>
      </x:c>
      <x:c s="0" t="str">
        <x:v>A</x:v>
      </x:c>
      <x:c s="0" t="str">
        <x:v>I</x:v>
      </x:c>
      <x:c s="0" t="str">
        <x:v>A</x:v>
      </x:c>
      <x:c s="0" t="n">
        <x:v>1550</x:v>
      </x:c>
      <x:c s="0" t="n">
        <x:v>272.21</x:v>
      </x:c>
      <x:c s="3" t="str">
        <x:v>0.00</x:v>
      </x:c>
      <x:c s="0" t="n">
        <x:v>146</x:v>
      </x:c>
      <x:c s="0" t="n">
        <x:v>176.76</x:v>
      </x:c>
      <x:c s="0" t="n">
        <x:v>217.6</x:v>
      </x:c>
      <x:c s="0" t="n">
        <x:v>133.87</x:v>
      </x:c>
      <x:c s="3" t="str">
        <x:v>0.00</x:v>
      </x:c>
    </x:row>
    <x:row>
      <x:c s="0" t="str">
        <x:v>609855</x:v>
      </x:c>
      <x:c s="0" t="str">
        <x:v>15/07/2013</x:v>
      </x:c>
      <x:c s="0" t="str">
        <x:v>Não Informado</x:v>
      </x:c>
      <x:c s="0" t="str">
        <x:v>NATALICIA FORTUNATA DA SILVA MARTINS</x:v>
      </x:c>
      <x:c s="0" t="str">
        <x:v>***.*81.857-**</x:v>
      </x:c>
      <x:c s="0" t="str">
        <x:v>SEMUS.UBSBP</x:v>
      </x:c>
      <x:c s="0" t="str">
        <x:v>EFETIVO</x:v>
      </x:c>
      <x:c s="0" t="n">
        <x:v>2135.85</x:v>
      </x:c>
      <x:c s="0" t="n">
        <x:v>259.83</x:v>
      </x:c>
      <x:c s="0" t="n">
        <x:v>1876.02</x:v>
      </x:c>
      <x:c s="0" t="str">
        <x:v>Setembro</x:v>
      </x:c>
      <x:c s="0" t="str">
        <x:v>2021</x:v>
      </x:c>
      <x:c s="0" t="str">
        <x:v>AGENTE COMUNITÁRIO DE SAÚDE-US BAIRRO DA PENHA</x:v>
      </x:c>
      <x:c s="0" t="str">
        <x:v>AGENTE COMUNITÁRIO DE SAÚDE-US BAIRRO DA PENHA</x:v>
      </x:c>
      <x:c s="0" t="str">
        <x:v>200 Horas</x:v>
      </x:c>
      <x:c s="0" t="str">
        <x:v/>
      </x:c>
      <x:c s="0" t="str">
        <x:v>I</x:v>
      </x:c>
      <x:c s="0" t="str">
        <x:v>A</x:v>
      </x:c>
      <x:c s="0" t="str">
        <x:v>I</x:v>
      </x:c>
      <x:c s="0" t="str">
        <x:v>A</x:v>
      </x:c>
      <x:c s="0" t="n">
        <x:v>1550</x:v>
      </x:c>
      <x:c s="0" t="n">
        <x:v>259.83</x:v>
      </x:c>
      <x:c s="3" t="str">
        <x:v>0.00</x:v>
      </x:c>
      <x:c s="0" t="n">
        <x:v>146</x:v>
      </x:c>
      <x:c s="0" t="n">
        <x:v>88.38</x:v>
      </x:c>
      <x:c s="0" t="n">
        <x:v>217.6</x:v>
      </x:c>
      <x:c s="0" t="n">
        <x:v>133.87</x:v>
      </x:c>
      <x:c s="3" t="str">
        <x:v>0.00</x:v>
      </x:c>
    </x:row>
    <x:row>
      <x:c s="0" t="str">
        <x:v>601025</x:v>
      </x:c>
      <x:c s="0" t="str">
        <x:v>17/03/2011</x:v>
      </x:c>
      <x:c s="0" t="str">
        <x:v>Não Informado</x:v>
      </x:c>
      <x:c s="0" t="str">
        <x:v>ROMILDO SERGIO DAS NEVES</x:v>
      </x:c>
      <x:c s="0" t="str">
        <x:v>***.*15.567-**</x:v>
      </x:c>
      <x:c s="0" t="str">
        <x:v>SEMUS.UBSBP</x:v>
      </x:c>
      <x:c s="0" t="str">
        <x:v>EFETIVO</x:v>
      </x:c>
      <x:c s="0" t="n">
        <x:v>2224.23</x:v>
      </x:c>
      <x:c s="0" t="n">
        <x:v>272.21</x:v>
      </x:c>
      <x:c s="0" t="n">
        <x:v>1952.02</x:v>
      </x:c>
      <x:c s="0" t="str">
        <x:v>Setembro</x:v>
      </x:c>
      <x:c s="0" t="str">
        <x:v>2021</x:v>
      </x:c>
      <x:c s="0" t="str">
        <x:v>AGENTE COMUNITÁRIO DE SAÚDE-US BAIRRO DA PENHA</x:v>
      </x:c>
      <x:c s="0" t="str">
        <x:v>AGENTE COMUNITÁRIO DE SAÚDE-US BAIRRO DA PENHA</x:v>
      </x:c>
      <x:c s="0" t="str">
        <x:v>200 Horas</x:v>
      </x:c>
      <x:c s="0" t="str">
        <x:v/>
      </x:c>
      <x:c s="0" t="str">
        <x:v>I</x:v>
      </x:c>
      <x:c s="0" t="str">
        <x:v>A</x:v>
      </x:c>
      <x:c s="0" t="str">
        <x:v>I</x:v>
      </x:c>
      <x:c s="0" t="str">
        <x:v>A</x:v>
      </x:c>
      <x:c s="0" t="n">
        <x:v>1550</x:v>
      </x:c>
      <x:c s="0" t="n">
        <x:v>272.21</x:v>
      </x:c>
      <x:c s="3" t="str">
        <x:v>0.00</x:v>
      </x:c>
      <x:c s="0" t="n">
        <x:v>146</x:v>
      </x:c>
      <x:c s="0" t="n">
        <x:v>176.76</x:v>
      </x:c>
      <x:c s="0" t="n">
        <x:v>217.6</x:v>
      </x:c>
      <x:c s="0" t="n">
        <x:v>133.87</x:v>
      </x:c>
      <x:c s="3" t="str">
        <x:v>0.00</x:v>
      </x:c>
    </x:row>
    <x:row>
      <x:c s="0" t="str">
        <x:v>607068</x:v>
      </x:c>
      <x:c s="0" t="str">
        <x:v>04/10/2012</x:v>
      </x:c>
      <x:c s="0" t="str">
        <x:v>Não Informado</x:v>
      </x:c>
      <x:c s="0" t="str">
        <x:v>TEREZINHA MARIA VAGO</x:v>
      </x:c>
      <x:c s="0" t="str">
        <x:v>***.*76.627-**</x:v>
      </x:c>
      <x:c s="0" t="str">
        <x:v>SEMUS.UBSBP</x:v>
      </x:c>
      <x:c s="0" t="str">
        <x:v>EFETIVO</x:v>
      </x:c>
      <x:c s="0" t="n">
        <x:v>2135.85</x:v>
      </x:c>
      <x:c s="0" t="n">
        <x:v>259.83</x:v>
      </x:c>
      <x:c s="0" t="n">
        <x:v>1876.02</x:v>
      </x:c>
      <x:c s="0" t="str">
        <x:v>Setembro</x:v>
      </x:c>
      <x:c s="0" t="str">
        <x:v>2021</x:v>
      </x:c>
      <x:c s="0" t="str">
        <x:v>AGENTE COMUNITÁRIO DE SAÚDE-US BAIRRO DA PENHA</x:v>
      </x:c>
      <x:c s="0" t="str">
        <x:v>AGENTE COMUNITÁRIO DE SAÚDE-US BAIRRO DA PENHA</x:v>
      </x:c>
      <x:c s="0" t="str">
        <x:v>200 Horas</x:v>
      </x:c>
      <x:c s="0" t="str">
        <x:v/>
      </x:c>
      <x:c s="0" t="str">
        <x:v>I</x:v>
      </x:c>
      <x:c s="0" t="str">
        <x:v>A</x:v>
      </x:c>
      <x:c s="0" t="str">
        <x:v>I</x:v>
      </x:c>
      <x:c s="0" t="str">
        <x:v>A</x:v>
      </x:c>
      <x:c s="0" t="n">
        <x:v>1550</x:v>
      </x:c>
      <x:c s="0" t="n">
        <x:v>259.83</x:v>
      </x:c>
      <x:c s="3" t="str">
        <x:v>0.00</x:v>
      </x:c>
      <x:c s="0" t="n">
        <x:v>146</x:v>
      </x:c>
      <x:c s="0" t="n">
        <x:v>88.38</x:v>
      </x:c>
      <x:c s="0" t="n">
        <x:v>217.6</x:v>
      </x:c>
      <x:c s="0" t="n">
        <x:v>133.87</x:v>
      </x:c>
      <x:c s="3" t="str">
        <x:v>0.00</x:v>
      </x:c>
    </x:row>
    <x:row>
      <x:c s="0" t="str">
        <x:v>600001</x:v>
      </x:c>
      <x:c s="0" t="str">
        <x:v>23/01/2011</x:v>
      </x:c>
      <x:c s="0" t="str">
        <x:v>Não Informado</x:v>
      </x:c>
      <x:c s="0" t="str">
        <x:v>ZILMA VULPE ROSA RIBEIRO</x:v>
      </x:c>
      <x:c s="0" t="str">
        <x:v>***.*37.527-**</x:v>
      </x:c>
      <x:c s="0" t="str">
        <x:v>SEMUS.UBSBP</x:v>
      </x:c>
      <x:c s="0" t="str">
        <x:v>EFETIVO</x:v>
      </x:c>
      <x:c s="0" t="n">
        <x:v>2224.23</x:v>
      </x:c>
      <x:c s="0" t="n">
        <x:v>272.21</x:v>
      </x:c>
      <x:c s="0" t="n">
        <x:v>1952.02</x:v>
      </x:c>
      <x:c s="0" t="str">
        <x:v>Setembro</x:v>
      </x:c>
      <x:c s="0" t="str">
        <x:v>2021</x:v>
      </x:c>
      <x:c s="0" t="str">
        <x:v>AGENTE COMUNITÁRIO DE SAÚDE-US BAIRRO DA PENHA</x:v>
      </x:c>
      <x:c s="0" t="str">
        <x:v>AGENTE COMUNITÁRIO DE SAÚDE-US BAIRRO DA PENHA</x:v>
      </x:c>
      <x:c s="0" t="str">
        <x:v>200 Horas</x:v>
      </x:c>
      <x:c s="0" t="str">
        <x:v/>
      </x:c>
      <x:c s="0" t="str">
        <x:v>I</x:v>
      </x:c>
      <x:c s="0" t="str">
        <x:v>A</x:v>
      </x:c>
      <x:c s="0" t="str">
        <x:v>I</x:v>
      </x:c>
      <x:c s="0" t="str">
        <x:v>A</x:v>
      </x:c>
      <x:c s="0" t="n">
        <x:v>1550</x:v>
      </x:c>
      <x:c s="0" t="n">
        <x:v>272.21</x:v>
      </x:c>
      <x:c s="3" t="str">
        <x:v>0.00</x:v>
      </x:c>
      <x:c s="0" t="n">
        <x:v>146</x:v>
      </x:c>
      <x:c s="0" t="n">
        <x:v>176.76</x:v>
      </x:c>
      <x:c s="0" t="n">
        <x:v>217.6</x:v>
      </x:c>
      <x:c s="0" t="n">
        <x:v>133.87</x:v>
      </x:c>
      <x:c s="3" t="str">
        <x:v>0.00</x:v>
      </x:c>
    </x:row>
    <x:row>
      <x:c s="2" t="str">
        <x:v>Total</x:v>
      </x:c>
      <x:c s="2" t="str">
        <x:v/>
      </x:c>
      <x:c s="2" t="str">
        <x:v/>
      </x:c>
      <x:c s="2" t="str">
        <x:v/>
      </x:c>
      <x:c s="2" t="str">
        <x:v/>
      </x:c>
      <x:c s="2">
        <x:f>sum(F5:F20)</x:f>
      </x:c>
      <x:c s="2">
        <x:f>sum(G5:G20)</x:f>
      </x:c>
      <x:c s="2">
        <x:f>sum(H5:H20)</x:f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 t="str">
        <x:v/>
      </x:c>
      <x:c s="2">
        <x:f>sum(S5:S20)</x:f>
      </x:c>
      <x:c s="2">
        <x:f>sum(T5:T20)</x:f>
      </x:c>
      <x:c s="2">
        <x:f>sum(U5:U20)</x:f>
      </x:c>
      <x:c s="2">
        <x:f>sum(V5:V20)</x:f>
      </x:c>
      <x:c s="2">
        <x:f>sum(W5:W20)</x:f>
      </x:c>
      <x:c s="2">
        <x:f>sum(X5:X20)</x:f>
      </x:c>
      <x:c s="2">
        <x:f>sum(Y5:Y20)</x:f>
      </x:c>
    </x:row>
  </x:sheetData>
  <x:mergeCells>
    <x:mergeCell ref="A3:AZ3"/>
    <x:mergeCell ref="A1:AZ1"/>
    <x:mergeCell ref="A2:AZ2"/>
  </x:mergeCells>
</x:worksheet>
</file>