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5a810a451c945c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dd7590e298a4b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<x:sst xmlns:x="http://schemas.openxmlformats.org/spreadsheetml/2006/main">
  <x:si>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</x:si>
  <x:si>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</x:si>
  <x:si>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</x:si>
  <x:si>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</x:si>
  <x:si>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</x:si>
  <x:si>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</x:si>
  <x:si>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</x:si>
  <x:si>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</x:si>
  <x:si>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</x:si>
  <x:si>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</x:si>
  <x:si>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JUROS DA DIVIDA CONTRATUAL                        </x:t>
  </x:si>
  <x:si>
    <x:t xml:space="preserve">VARIACAO CAMBIAL JUROS DA DIVIDA CONTRATUAL       </x:t>
  </x:si>
  <x:si>
    <x:t xml:space="preserve">OUTROS JUROS DA DIVIDA CONTRATADA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</x:si>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</x:sst>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  <x:numFmt numFmtId="17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dc12fdba4ab49be" /><Relationship Type="http://schemas.openxmlformats.org/officeDocument/2006/relationships/styles" Target="/xl/styles.xml" Id="R61860edd1955404e" /><Relationship Type="http://schemas.openxmlformats.org/officeDocument/2006/relationships/worksheet" Target="/xl/worksheets/sheet1.xml" Id="R2dd7590e298a4b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a71ff58d21542c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32902101</x:v>
      </x:c>
      <x:c r="B5" s="0" t="s">
        <x:v>10</x:v>
      </x:c>
      <x:c r="C5" s="1" t="n">
        <x:v>10846000</x:v>
      </x:c>
      <x:c r="D5" s="1" t="n">
        <x:v>4237719.94</x:v>
      </x:c>
      <x:c r="E5" s="1" t="n">
        <x:v>2695793.86</x:v>
      </x:c>
      <x:c r="F5" s="1" t="n">
        <x:v>2695793.86</x:v>
      </x:c>
      <x:c r="G5" s="1" t="n">
        <x:v>2695793.86</x:v>
      </x:c>
      <x:c r="H5" s="1" t="n">
        <x:v>2695793.86</x:v>
      </x:c>
    </x:row>
    <x:row r="6">
      <x:c r="A6" s="39" t="n">
        <x:v>32902102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32902199</x:v>
      </x:c>
      <x:c r="B7" s="0" t="s">
        <x:v>12</x:v>
      </x:c>
      <x:c r="C7" s="1" t="n">
        <x:v>21030000</x:v>
      </x:c>
      <x:c r="D7" s="1" t="n">
        <x:v>27438140.07</x:v>
      </x:c>
      <x:c r="E7" s="1" t="n">
        <x:v>26729974.9</x:v>
      </x:c>
      <x:c r="F7" s="1" t="n">
        <x:v>26729974.9</x:v>
      </x:c>
      <x:c r="G7" s="1" t="n">
        <x:v>26729974.9</x:v>
      </x:c>
      <x:c r="H7" s="1" t="n">
        <x:v>26729974.9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