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a8f23ef0ad284a5b" /></Relationships>
</file>

<file path=xl/workbook.xml><?xml version="1.0" encoding="utf-8"?>
<x:workbook xmlns:x="http://schemas.openxmlformats.org/spreadsheetml/2006/main">
  <x:sheets>
    <x:sheet xmlns:r="http://schemas.openxmlformats.org/officeDocument/2006/relationships" name="Planilha 1" sheetId="1" r:id="Rb0c073fb894049ef"/>
  </x:sheets>
</x:workbook>
</file>

<file path=xl/sharedStrings.xml><?xml version="1.0" encoding="utf-8"?>
<x:sst xmlns:x="http://schemas.openxmlformats.org/spreadsheetml/2006/main">
  <x:si>
    <x:t xml:space="preserve">Transparência Web - Prefeitura Municipal de Vitória</x:t>
  </x:si>
  <x:si>
    <x:t xml:space="preserve">Lista de Convênios</x:t>
  </x:si>
  <x:si>
    <x:t xml:space="preserve">Número</x:t>
  </x:si>
  <x:si>
    <x:t xml:space="preserve">Processo</x:t>
  </x:si>
  <x:si>
    <x:t xml:space="preserve">Início</x:t>
  </x:si>
  <x:si>
    <x:t xml:space="preserve">Final</x:t>
  </x:si>
  <x:si>
    <x:t xml:space="preserve">Celebrado Em</x:t>
  </x:si>
  <x:si>
    <x:t xml:space="preserve">Publicado Em</x:t>
  </x:si>
  <x:si>
    <x:t xml:space="preserve">Valor Original (R$)</x:t>
  </x:si>
  <x:si>
    <x:t xml:space="preserve">Aditivo (R$)</x:t>
  </x:si>
  <x:si>
    <x:t xml:space="preserve">Valor Contrapartida (R$)</x:t>
  </x:si>
  <x:si>
    <x:t xml:space="preserve">Valor Total (R$)</x:t>
  </x:si>
  <x:si>
    <x:t xml:space="preserve">Valor Empenhado (R$)</x:t>
  </x:si>
  <x:si>
    <x:t xml:space="preserve">Valor Pago (R$)</x:t>
  </x:si>
  <x:si>
    <x:t xml:space="preserve">Situação</x:t>
  </x:si>
  <x:si>
    <x:t xml:space="preserve">Tipo Termo</x:t>
  </x:si>
  <x:si>
    <x:t xml:space="preserve">Legislação</x:t>
  </x:si>
  <x:si>
    <x:t xml:space="preserve">Secretaria</x:t>
  </x:si>
  <x:si>
    <x:t xml:space="preserve">Gestor</x:t>
  </x:si>
  <x:si>
    <x:t xml:space="preserve">Conveniado</x:t>
  </x:si>
  <x:si>
    <x:t xml:space="preserve">Objeto</x:t>
  </x:si>
  <x:si>
    <x:t xml:space="preserve">0189/2021</x:t>
  </x:si>
  <x:si>
    <x:t xml:space="preserve">6235869/2021</x:t>
  </x:si>
  <x:si>
    <x:t xml:space="preserve">01/01/2022</x:t>
  </x:si>
  <x:si>
    <x:t xml:space="preserve">30/06/2022</x:t>
  </x:si>
  <x:si>
    <x:t xml:space="preserve">30/12/2021</x:t>
  </x:si>
  <x:si>
    <x:t xml:space="preserve">18/01/2022</x:t>
  </x:si>
  <x:si>
    <x:t xml:space="preserve">Vencido</x:t>
  </x:si>
  <x:si>
    <x:t xml:space="preserve">Fundo Municipal de Assistência Social </x:t>
  </x:si>
  <x:si>
    <x:t xml:space="preserve">Anacyrema da Silveira Silva</x:t>
  </x:si>
  <x:si>
    <x:t xml:space="preserve">FUNDACAO FE E ALEGRIA DO BRASIL</x:t>
  </x:si>
  <x:si>
    <x:t xml:space="preserve">Cooperação técnica e financeira para acolhimento de crianças, adolescentes e jovens em situação de risco social e pessoal, desvinculadas de suas famílias, escolas e comunidades, para retomada do desenvolvimento integral e recondução à vida social e familiar.</x:t>
  </x:si>
  <x:si>
    <x:t xml:space="preserve">0191/2021</x:t>
  </x:si>
  <x:si>
    <x:t xml:space="preserve">6283063/2021</x:t>
  </x:si>
  <x:si>
    <x:t xml:space="preserve">MARCILEA MARIA XAVIER SOARES</x:t>
  </x:si>
  <x:si>
    <x:t xml:space="preserve">Agência Adventista de Desenvolvimento e Recursos Assistenciais Sudeste Brasileira</x:t>
  </x:si>
  <x:si>
    <x:t xml:space="preserve">1.1.	Ofertar acolhimento institucional para população adulta em situação de rua do município de Vitória, de ambos os sexos, que apresenta algum tipo de transtorno mental, cujos vínculos familiares estejam rompidos ou fragilizados, na modalidade Casa Lar e acolher pessoas adultas do sexo masculino com vivência de rua em fase de reinserção social, na modalidade de serviço de acolhimento em repúblicas.</x:t>
  </x:si>
  <x:si>
    <x:t xml:space="preserve">0190/2021</x:t>
  </x:si>
  <x:si>
    <x:t xml:space="preserve">6389860/2021</x:t>
  </x:si>
  <x:si>
    <x:t xml:space="preserve">Fabiola Calazans Leoncio Cavatti</x:t>
  </x:si>
  <x:si>
    <x:t xml:space="preserve">1.1.	Execução do serviço Centro de Referência Especializado da Assistência Social - CREAS.</x:t>
  </x:si>
  <x:si>
    <x:t xml:space="preserve">0188/2021</x:t>
  </x:si>
  <x:si>
    <x:t xml:space="preserve">6281515/2021</x:t>
  </x:si>
  <x:si>
    <x:t xml:space="preserve">Execução do Serviço de Acolhimento Institucional para Crianças e Adolescentes de 07 a 18 anos.</x:t>
  </x:si>
  <x:si>
    <x:t xml:space="preserve">0193/2021</x:t>
  </x:si>
  <x:si>
    <x:t xml:space="preserve">6278547/2021</x:t>
  </x:si>
  <x:si>
    <x:t xml:space="preserve">1.1.	Execução do serviço de acolhimento institucional para a população adulta em situação de Rua de Vitória, em regime de 24 (vinte e quatro) horas e em caráter provisório e, famílias em situação de vulnerabilidade social vítimas de desastres naturais no município de Vitória em alojamento provisório.</x:t>
  </x:si>
  <x:si>
    <x:t xml:space="preserve">0195/2021</x:t>
  </x:si>
  <x:si>
    <x:t xml:space="preserve">6278400/2021</x:t>
  </x:si>
  <x:si>
    <x:t xml:space="preserve">Execução do serviço Hospedagem Noturna para População Adulta em Situação de Rua.</x:t>
  </x:si>
  <x:si>
    <x:t xml:space="preserve">0001/2022</x:t>
  </x:si>
  <x:si>
    <x:t xml:space="preserve">7385592/2021</x:t>
  </x:si>
  <x:si>
    <x:t xml:space="preserve">01/02/2022</x:t>
  </x:si>
  <x:si>
    <x:t xml:space="preserve">31/07/2022</x:t>
  </x:si>
  <x:si>
    <x:t xml:space="preserve">27/01/2022</x:t>
  </x:si>
  <x:si>
    <x:t xml:space="preserve">04/02/2022</x:t>
  </x:si>
  <x:si>
    <x:t xml:space="preserve">Instituição Beneficente de Assistência à Criança - Criança Somos o Amanhã</x:t>
  </x:si>
  <x:si>
    <x:t xml:space="preserve">Execução do serviço Centro de Referência Especializado para População em Situação de Rua de Vitória – Centro Pop.</x:t>
  </x:si>
  <x:si>
    <x:t xml:space="preserve">0091/2021</x:t>
  </x:si>
  <x:si>
    <x:t xml:space="preserve">7063462/2021</x:t>
  </x:si>
  <x:si>
    <x:t xml:space="preserve">31/12/2024</x:t>
  </x:si>
  <x:si>
    <x:t xml:space="preserve">13/01/2022</x:t>
  </x:si>
  <x:si>
    <x:t xml:space="preserve">Em Vigor</x:t>
  </x:si>
  <x:si>
    <x:t xml:space="preserve">Secretaria de Gestão e Planejamento</x:t>
  </x:si>
  <x:si>
    <x:t xml:space="preserve">Valéria Souza Leitão</x:t>
  </x:si>
  <x:si>
    <x:t xml:space="preserve">Prefeitura Municipal de Cachoeiro de Itapemirim</x:t>
  </x:si>
  <x:si>
    <x:t xml:space="preserve">Cessão, por parte do Município de Vitória, do servidor CORNÉLIO MILEIP SOARES, matrícula 589707, ocupante do cargo de Analista em Gestão Pública - Administrador, para atuar junto ao Município de Cachoeiro de Itapemirim.</x:t>
  </x:si>
  <x:si>
    <x:t xml:space="preserve">9020/2022</x:t>
  </x:si>
  <x:si>
    <x:t xml:space="preserve">335619/2022</x:t>
  </x:si>
  <x:si>
    <x:t xml:space="preserve">15/03/2022</x:t>
  </x:si>
  <x:si>
    <x:t xml:space="preserve">21/02/2022</x:t>
  </x:si>
  <x:si>
    <x:t xml:space="preserve">11/03/2022</x:t>
  </x:si>
  <x:si>
    <x:t xml:space="preserve">Secretaria de Educação</x:t>
  </x:si>
  <x:si>
    <x:t xml:space="preserve">Adryana Provetti Scardini</x:t>
  </x:si>
  <x:si>
    <x:t xml:space="preserve">Secretaria de Estado da Educação</x:t>
  </x:si>
  <x:si>
    <x:t xml:space="preserve">Cessão da servidora LUCIENE RODRIGUES BERNARDINO, nº funcional 2587815, vínculo 3, ocupante do cargo de Professor B, à disposição do Município de Vitória, de acordo com artigo 54 da Lei Complementar nº. 46/1994, Artigo 75 da Lei Complementar nº 115/1998, alterado pela Lei Complementar nº 179/2000; Decretos nº 2.336- R/2009, nº 3414-R/2013 e nº 3.701-R/2014, sem ônus e com ressarcimento para o Poder Executivo Estadual, a partir da publicação até 31 de dezembro de 2024.</x:t>
  </x:si>
  <x:si>
    <x:t xml:space="preserve">9017/2022</x:t>
  </x:si>
  <x:si>
    <x:t xml:space="preserve">7117209/2021</x:t>
  </x:si>
  <x:si>
    <x:t xml:space="preserve">23/02/2022</x:t>
  </x:si>
  <x:si>
    <x:t xml:space="preserve">15/02/2022</x:t>
  </x:si>
  <x:si>
    <x:t xml:space="preserve">Cessão do Servidor integrante do quadro da SECRETARIA DE ESTADO DA EDUCAÇÃO - SEDU, GISANA DALVI PARADIZZO, ocupante do cargo de Professor MaPB V-3, número funcional 3133249, vínculo 3, para atuar junto ao CESSIONÁRIO, na função gratificada de Diretora na EMEF “Zilda Andrade”, no município, no município, sem ônus para o CEDENTE e com ressarcimento para o Estado, nos termos dos Decretos nº 2336-R, de 21 de agosto de 2009, publicado no D.O. em 24 de agosto de 2009, 3414-R, de 21 de outubro de 2013, publicado no D.O. em 22 de outubro de 2013 e 3.701-R, de
20 de novembro de 2014, publicado em 21 de novembro de 2014.</x:t>
  </x:si>
  <x:si>
    <x:t xml:space="preserve">9016/2022</x:t>
  </x:si>
  <x:si>
    <x:t xml:space="preserve">7121737/2021</x:t>
  </x:si>
  <x:si>
    <x:t xml:space="preserve">Encerrado</x:t>
  </x:si>
  <x:si>
    <x:t xml:space="preserve">Cessão do Servidor integrante do quadro da SECRETARIA DE ESTADO DA EDUCAÇÃO - SEDU, ELLISON CHRISTIAN FREIRE RAFAEL, ocupante do cargo de Professor MaPB V-7, número funcional 2453908, vínculo 17, para atuar junto ao CESSIONÁRIO, na função gratificada de Diretor na EMEF São Vicente de Paulo, no município, sem ônus para o CEDENTE e com ressarcimento para o Estado, nos termos dos Decretos nº 2336-R, de 21 de agosto de 2009, publicado no D.O. em 24 de agosto de 2009, 3414-R, de 21 de outubro de 2013, publicado no D.O. em 22 de outubro de 2013 e 3.701-R, de
20 de novembro de 2014, publicado em 21 de novembro de 2014.</x:t>
  </x:si>
  <x:si>
    <x:t xml:space="preserve">9018/2022</x:t>
  </x:si>
  <x:si>
    <x:t xml:space="preserve">7122103/2021</x:t>
  </x:si>
  <x:si>
    <x:t xml:space="preserve">Cessão do Servidor integrante do quadro da SECRETARIA DE ESTADO DA EDUCAÇÃO - SEDU, POLYANA BRAVIN CORREA, ocupante do cargo de Professor MaPB V-4, número funcional 2709309, vínculo 23, para atuar junto ao CESSIONÁRIO, na função gratificada de Diretora na EMEF Profª “Maria Stella de Novaes”, no município, sem ônus para o CEDENTE e com ressarcimento para o Estado, nos termos dos Decretos nº 2336-R, de 21 de agosto de 2009, publicado no D.O. em 24 de agosto de 2009,3414-R, de 21 de outubro de 2013, publicado no D.O. em 22 de outubro de 2013 e 3.701-R, de
20 de novembro de 2014, publicado em 21 de novembro de 2014.</x:t>
  </x:si>
  <x:si>
    <x:t xml:space="preserve">9019/2022</x:t>
  </x:si>
  <x:si>
    <x:t xml:space="preserve">7122628/2021</x:t>
  </x:si>
  <x:si>
    <x:t xml:space="preserve">Cessão da servidora CARLA RAMOS OGIONI, nº funcional 2712164, vínculo 6, ocupante do cargo de Professor B, à disposição do Município de Vitória, de acordo com artigo 54 da Lei Complementar nº.
46/1994, Artigo 75 da Lei Complementar nº 115/1998, alterado pela Lei Complementar nº 179/2000; Decretos nº 2.336-R/2009, nº 3414-R/2013 e nº 3.701-R/2014, sem ônus e com ressarcimento para
o Poder Executivo Estadual, a partir da publicação até 31 de dezembro de 2024.</x:t>
  </x:si>
  <x:si>
    <x:t xml:space="preserve">0041/2021</x:t>
  </x:si>
  <x:si>
    <x:t xml:space="preserve">6923748/2021</x:t>
  </x:si>
  <x:si>
    <x:t xml:space="preserve">20/01/2022</x:t>
  </x:si>
  <x:si>
    <x:t xml:space="preserve">COMPANHIA DE DESENVOLVIMENTO TURISMO E INOVAÇÃO DE VITORIA CDTIV</x:t>
  </x:si>
  <x:si>
    <x:t xml:space="preserve">Cessão, por parte do Município de Vitória, da servidora MARLUCIANE DE CASTRO DE ALMEIDA NOGUEIRA, ocupante do cargo Assistente Administrativo, matrícula n.º 611309, para atuar junto à Companhia de Desenvolvimento, Turismo e Inovação de Vitória (CDTIV).</x:t>
  </x:si>
  <x:si>
    <x:t xml:space="preserve">0033/2021</x:t>
  </x:si>
  <x:si>
    <x:t xml:space="preserve">7342959/2021</x:t>
  </x:si>
  <x:si>
    <x:t xml:space="preserve">31/12/2023</x:t>
  </x:si>
  <x:si>
    <x:t xml:space="preserve">GOVERNO DO ESTADO DO ESPIRITO SANTO</x:t>
  </x:si>
  <x:si>
    <x:t xml:space="preserve">Cessão, por parte do Município de Vitória, da servidora CLEMIR REGINA PELA MENEGHEL, ocupante do cargo Arquiteto, matrícula n.º 456905, para atuar junto ao Governo do Estado do Espírito Santo.</x:t>
  </x:si>
  <x:si>
    <x:t xml:space="preserve">0020/2022</x:t>
  </x:si>
  <x:si>
    <x:t xml:space="preserve">978833/2022</x:t>
  </x:si>
  <x:si>
    <x:t xml:space="preserve">24/02/2022</x:t>
  </x:si>
  <x:si>
    <x:t xml:space="preserve">26/03/2022</x:t>
  </x:si>
  <x:si>
    <x:t xml:space="preserve">29/03/2022</x:t>
  </x:si>
  <x:si>
    <x:t xml:space="preserve">Central de Serviços</x:t>
  </x:si>
  <x:si>
    <x:t xml:space="preserve">Leonardo Amorim Gonçalves</x:t>
  </x:si>
  <x:si>
    <x:t xml:space="preserve">MUNICÍPIO DE MIMOSO DO SUL</x:t>
  </x:si>
  <x:si>
    <x:t xml:space="preserve">O CEDENTE fornecerá a CESSIONÁRIA os bens móveis abaixo descritos:
1 – Uma Retroescavadeira
Placa: MQX8343
Patrimônio: 678763
2 – Uma Pá carregadeira
Placa: MQX8336
Patrimônio: 334939
3 – Um Caminhão Caçamba
Placa: MQX8314
Patrimônio: 298841</x:t>
  </x:si>
  <x:si>
    <x:t xml:space="preserve">0008/2022</x:t>
  </x:si>
  <x:si>
    <x:t xml:space="preserve">6857562/2021</x:t>
  </x:si>
  <x:si>
    <x:t xml:space="preserve">02/02/2022</x:t>
  </x:si>
  <x:si>
    <x:t xml:space="preserve">11/01/2022</x:t>
  </x:si>
  <x:si>
    <x:t xml:space="preserve">21/01/2022</x:t>
  </x:si>
  <x:si>
    <x:t xml:space="preserve">Município de Vila Velha</x:t>
  </x:si>
  <x:si>
    <x:t xml:space="preserve">Cessão da Servidora RAQUEL PEREIRA DA SILVA, titular do cargo PP-PEDAGOGO, matrícula 822744, efetiva no Município de Vila Velha/ES, para atuar no Município de Vitória, conforme disposto na Lei Complementar n 06/2002</x:t>
  </x:si>
  <x:si>
    <x:t xml:space="preserve">0007/2022</x:t>
  </x:si>
  <x:si>
    <x:t xml:space="preserve">7115030/2021</x:t>
  </x:si>
  <x:si>
    <x:t xml:space="preserve">Cessão do Servidor ANANIAS TONON JUNIOR,  titular do cargo PB-EDUCAÇÃO FÍSICA, matrícula 9931724, efetivo no Município de Vila Velha/ES, para atuar no Município de Vitória, conforme disposto na Lei Complementar n 06/2002.</x:t>
  </x:si>
  <x:si>
    <x:t xml:space="preserve">0018/2022</x:t>
  </x:si>
  <x:si>
    <x:t xml:space="preserve">7118191/2021</x:t>
  </x:si>
  <x:si>
    <x:t xml:space="preserve">16/02/2022</x:t>
  </x:si>
  <x:si>
    <x:t xml:space="preserve">17/02/2022</x:t>
  </x:si>
  <x:si>
    <x:t xml:space="preserve">04/03/2022</x:t>
  </x:si>
  <x:si>
    <x:t xml:space="preserve">Cessão do Servidor RENATO DE LAFUENTE GOLTARA, titular do cargo PB-EDUCAÇÃO FÍSICA, matrícula 969729-1, efetivo no Município de Vila Velha/ES, para atuar no Município de Vitória, conforme disposto na Lei Complementar n 06/2002</x:t>
  </x:si>
  <x:si>
    <x:t xml:space="preserve">0009/2022</x:t>
  </x:si>
  <x:si>
    <x:t xml:space="preserve">7115805/2021</x:t>
  </x:si>
  <x:si>
    <x:t xml:space="preserve">Cessão da Servidora MARILENE COUTINHO DE SOUZA GONÇALVES, titular do cargo PI-EDUCAÇÃO INFANTIL, matrícula 816027, efetiva do Município de Vila Velha-ES, para atuar no Município de Vitória, conforme disposto na Lei Complementar nº 06/2002.</x:t>
  </x:si>
  <x:si>
    <x:t xml:space="preserve">0010/2022</x:t>
  </x:si>
  <x:si>
    <x:t xml:space="preserve">7116110/2021</x:t>
  </x:si>
  <x:si>
    <x:t xml:space="preserve">Cessão da servidora SANDRELY BURIL ALVES, titular do Cargo PI- EDUCAÇÃO INFANTIL, matrícula 972029, efetiva do Município de Vila Velha ES, para atuar no Município de Vitória, conforme disposto na Lei Complementar nº 06/2002.</x:t>
  </x:si>
  <x:si>
    <x:t xml:space="preserve">0011/2022</x:t>
  </x:si>
  <x:si>
    <x:t xml:space="preserve">7116454/2021</x:t>
  </x:si>
  <x:si>
    <x:t xml:space="preserve">Cessão da Servidora NELMA PINTO VIANA, titular do cargo de PROFESSOR - PC COORDENADOR , matrícula 998176, efetiva no Município de Vila Velha/ES, para atuar no Município de Vitória, conforme disposto na Lei Complementar n 06/2002.</x:t>
  </x:si>
  <x:si>
    <x:t xml:space="preserve">0019/2022</x:t>
  </x:si>
  <x:si>
    <x:t xml:space="preserve">215502/2022</x:t>
  </x:si>
  <x:si>
    <x:t xml:space="preserve">03/03/2022</x:t>
  </x:si>
  <x:si>
    <x:t xml:space="preserve">Cessão da Servidora APARECIDA FERREIRA LOPES, titular do cargo de PROFESSOR PB- MATEMÁTICA, matrícula 974170-1, efetiva no Município de Vila Velha/ES, para atuar no Município de Vitória, conforme disposto na Lei Complementar n 06/2002</x:t>
  </x:si>
  <x:si>
    <x:t xml:space="preserve">3A/2022</x:t>
  </x:si>
  <x:si>
    <x:t xml:space="preserve">7120279/2021</x:t>
  </x:si>
  <x:si>
    <x:t xml:space="preserve">03/01/2022</x:t>
  </x:si>
  <x:si>
    <x:t xml:space="preserve">25/01/2022</x:t>
  </x:si>
  <x:si>
    <x:t xml:space="preserve">10/02/2022</x:t>
  </x:si>
  <x:si>
    <x:t xml:space="preserve">PREFEITURA MUNICIPAL DA SERRA</x:t>
  </x:si>
  <x:si>
    <x:t xml:space="preserve">Cessão do servidor Ramirez Afonso de Oliveira Leite, matrícula nº 34425, ocupante do Cargo de Professor MaPB - Geografia, para atuar junto ao Município de Vitória, sem ônus para o CEDENTE.</x:t>
  </x:si>
  <x:si>
    <x:t xml:space="preserve">6A/2022</x:t>
  </x:si>
  <x:si>
    <x:t xml:space="preserve">7119849/2021</x:t>
  </x:si>
  <x:si>
    <x:t xml:space="preserve">14/02/2022</x:t>
  </x:si>
  <x:si>
    <x:t xml:space="preserve">Cessão do servidor CLEIDE MONTEMOR DE CARVALHO PEREIRA, matrícula nº 50531, ocupante do cargo de Professor MaPA - Educação Infantil, para atuar junto ao Município de Vitória, sem ônus para o CEDENTE.</x:t>
  </x:si>
  <x:si>
    <x:t xml:space="preserve">4A/2022</x:t>
  </x:si>
  <x:si>
    <x:t xml:space="preserve">7116643/2021</x:t>
  </x:si>
  <x:si>
    <x:t xml:space="preserve">Cessão da servidora WILMA SACHT, matrícula n 26878, ocupante do cargog de Professor MaPB - Assessramento Pedagógico, para atuar junto ao Município de Vitória, sem ônus para o Cedente,</x:t>
  </x:si>
  <x:si>
    <x:t xml:space="preserve">10A/2022</x:t>
  </x:si>
  <x:si>
    <x:t xml:space="preserve">7116265/2021</x:t>
  </x:si>
  <x:si>
    <x:t xml:space="preserve">08/02/2022</x:t>
  </x:si>
  <x:si>
    <x:t xml:space="preserve">Cessão do servidor efetivo ANDERSON RUBIN DOS ANJOS, matrícula nº 34690, ocupante do cargo de Professor MaPB - Educação Física, para atuar junto ao Município de Vitória, sem ônus para o Cedente.</x:t>
  </x:si>
  <x:si>
    <x:t xml:space="preserve">5A/2022</x:t>
  </x:si>
  <x:si>
    <x:t xml:space="preserve">7115563/2021</x:t>
  </x:si>
  <x:si>
    <x:t xml:space="preserve">Cessão da servidora efetiva ELIANA RIBEIRO, matrícula 18399,ocupante do cargo de Professor MaPB - Artes, para atuar junto ao Município de Vitória, sem ônus para o Cedente.</x:t>
  </x:si>
  <x:si>
    <x:t xml:space="preserve">0159/2021</x:t>
  </x:si>
  <x:si>
    <x:t xml:space="preserve">4653759/2021</x:t>
  </x:si>
  <x:si>
    <x:t xml:space="preserve">28/12/2021</x:t>
  </x:si>
  <x:si>
    <x:t xml:space="preserve">Cessão da servidora efetiva IVANI COELHO ANDRADE, matrícula 18597,ocupante do cargo de Professor MaPA - Séries Iniciais, para atuar junto ao Município de Vitória, sem ônus para o Cedente.</x:t>
  </x:si>
  <x:si>
    <x:t xml:space="preserve">9A/2022</x:t>
  </x:si>
  <x:si>
    <x:t xml:space="preserve">7403707/2021</x:t>
  </x:si>
  <x:si>
    <x:t xml:space="preserve">PREFEITURA MUNICIPAL DE CARIACICA</x:t>
  </x:si>
  <x:si>
    <x:t xml:space="preserve">Cessão da servidora CRISTIANE FABRES SILVA, matrícula 117373-1, MaPA -III  Educação Infantil, para atuar na Prefeitura de Vitória.</x:t>
  </x:si>
  <x:si>
    <x:t xml:space="preserve">4B/2022</x:t>
  </x:si>
  <x:si>
    <x:t xml:space="preserve">7119505/2021</x:t>
  </x:si>
  <x:si>
    <x:t xml:space="preserve">28/01/2022</x:t>
  </x:si>
  <x:si>
    <x:t xml:space="preserve">Cessão da servidora RISLANY ROSA DIAS, matrícula nº 108319-1, MaPA - III Educação Infantil, para atuar na Prefeitura de Vitória.</x:t>
  </x:si>
  <x:si>
    <x:t xml:space="preserve">8B/2022</x:t>
  </x:si>
  <x:si>
    <x:t xml:space="preserve">7119271/2021</x:t>
  </x:si>
  <x:si>
    <x:t xml:space="preserve">Cessão da servidora SANYA SILVEIRA DA SILVA, matrícula nº 36.583-7, MaPB - III Educação Física, para atuar na Prefeitura de Vitória.</x:t>
  </x:si>
  <x:si>
    <x:t xml:space="preserve">1A/2022</x:t>
  </x:si>
  <x:si>
    <x:t xml:space="preserve">7119082/2021</x:t>
  </x:si>
  <x:si>
    <x:t xml:space="preserve">Cessão da servidor MELQUISEDEQUE DE ÁVILA SILVEIRA, matrícula nº 29.917-6, ocupante do Cargo de Professor MaPP III - Pedagogo, para atuar na Prefeitura de Vitória.</x:t>
  </x:si>
  <x:si>
    <x:t xml:space="preserve">3B/2022</x:t>
  </x:si>
  <x:si>
    <x:t xml:space="preserve">7118769/2021</x:t>
  </x:si>
  <x:si>
    <x:t xml:space="preserve">Cessão da servidora DENIZE PIMENTEL LANNES CARLINI, matrícula nº 20.313-4, ocupante do cargo de MaPA, Nível III, para atuar na Prefeitura Municipal de Vitória</x:t>
  </x:si>
  <x:si>
    <x:t xml:space="preserve">Total</x:t>
  </x:si>
</x:sst>
</file>

<file path=xl/styles.xml><?xml version="1.0" encoding="utf-8"?>
<x:styleSheet xmlns:x="http://schemas.openxmlformats.org/spreadsheetml/2006/main">
  <x:numFmts>
    <x:numFmt numFmtId="172" formatCode="\ #,##0.00;\-\ #,##0.00"/>
  </x:numFmts>
  <x:fonts>
    <x:font>
      <x:sz val="11"/>
      <x:color rgb="000000"/>
      <x:name val="Calibri"/>
    </x:font>
    <x:font>
      <x:b val="1"/>
      <x:sz val="14"/>
      <x:color rgb="FFFFFF"/>
      <x:name val="Arial"/>
    </x:font>
    <x:font>
      <x:b val="1"/>
      <x:sz val="10"/>
      <x:color rgb="FFFFFF"/>
      <x:name val="Arial"/>
    </x:font>
  </x:fonts>
  <x:fills>
    <x:fill>
      <x:patternFill patternType="none"/>
    </x:fill>
    <x:fill>
      <x:patternFill patternType="gray125"/>
    </x:fill>
    <x:fill>
      <x:patternFill patternType="solid">
        <x:fgColor rgb="5B5B5B"/>
      </x:patternFill>
    </x:fill>
  </x:fills>
  <x:borders>
    <x:border>
      <x:left/>
      <x:right/>
      <x:top/>
      <x:bottom/>
      <x:diagonal/>
    </x:border>
  </x:borders>
  <x:cellXfs>
    <x:xf numFmtId="0" fontId="0" fillId="0" borderId="0"/>
    <x:xf numFmtId="172" fontId="0" fillId="0" borderId="0" applyNumberFormat="1" applyFont="1" applyFill="1" applyBorder="1" applyAlignment="1">
      <x:alignment horizontal="righ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172" fontId="1" fillId="2" borderId="0" applyNumberFormat="1" applyFont="1" applyFill="1" applyBorder="1" applyAlignment="1">
      <x:alignment horizontal="righ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72" fontId="2" fillId="2" borderId="0" applyNumberFormat="1" applyFont="1" applyFill="1" applyBorder="1" applyAlignment="1">
      <x:alignment horizontal="righ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cellXfs>
</x:styleSheet>
</file>

<file path=xl/_rels/workbook.xml.rels>&#65279;<?xml version="1.0" encoding="utf-8"?><Relationships xmlns="http://schemas.openxmlformats.org/package/2006/relationships"><Relationship Type="http://schemas.openxmlformats.org/officeDocument/2006/relationships/sharedStrings" Target="/xl/sharedStrings.xml" Id="R7ccd3102e47141d0" /><Relationship Type="http://schemas.openxmlformats.org/officeDocument/2006/relationships/styles" Target="/xl/styles.xml" Id="R3bdb4475e5ce4851" /><Relationship Type="http://schemas.openxmlformats.org/officeDocument/2006/relationships/worksheet" Target="/xl/worksheets/sheet1.xml" Id="Rb0c073fb894049ef" /></Relationships>
</file>

<file path=xl/drawings/drawing1.xml><?xml version="1.0" encoding="utf-8"?>
<xdr:wsDr xmlns:xdr="http://schemas.openxmlformats.org/drawingml/2006/spreadsheetDrawing"/>
</file>

<file path=xl/worksheets/_rels/sheet1.xml.rels>&#65279;<?xml version="1.0" encoding="utf-8"?><Relationships xmlns="http://schemas.openxmlformats.org/package/2006/relationships"><Relationship Type="http://schemas.openxmlformats.org/officeDocument/2006/relationships/drawing" Target="/xl/drawings/drawing1.xml" Id="R22805ce9e72e47f1" /></Relationships>
</file>

<file path=xl/worksheets/sheet1.xml><?xml version="1.0" encoding="utf-8"?>
<x:worksheet xmlns:x="http://schemas.openxmlformats.org/spreadsheetml/2006/main">
  <x:cols>
    <x:col min="1" max="1" width="10" customWidth="1"/>
    <x:col min="2" max="2" width="15" customWidth="1"/>
    <x:col min="3" max="3" width="18" customWidth="1"/>
    <x:col min="4" max="4" width="18" customWidth="1"/>
    <x:col min="5" max="5" width="18" customWidth="1"/>
    <x:col min="6" max="6" width="18" customWidth="1"/>
    <x:col min="7" max="7" width="18" style="1" customWidth="1"/>
    <x:col min="8" max="8" width="18" style="1" customWidth="1"/>
    <x:col min="9" max="9" width="25" style="1" customWidth="1"/>
    <x:col min="10" max="10" width="18" style="1" customWidth="1"/>
    <x:col min="11" max="11" width="18" customWidth="1"/>
    <x:col min="12" max="12" width="18" customWidth="1"/>
    <x:col min="13" max="13" width="15" customWidth="1"/>
    <x:col min="14" max="14" width="18" customWidth="1"/>
    <x:col min="15" max="15" width="45" customWidth="1"/>
    <x:col min="16" max="16" width="35" customWidth="1"/>
    <x:col min="17" max="17" width="150" customWidth="1"/>
    <x:col min="18" max="18" width="3000" customWidth="1"/>
    <x:col min="19" max="19" width="9.140625"/>
    <x:col min="20" max="20" width="9.140625"/>
  </x:cols>
  <x:sheetData>
    <x:row r="1" s="120" customFormat="1">
      <x:c r="A1" s="107" t="s">
        <x:v xml:space="preserve">0</x:v>
      </x:c>
      <x:c r="B1"/>
      <x:c r="C1"/>
      <x:c r="D1"/>
      <x:c r="E1"/>
      <x:c r="F1"/>
      <x:c r="G1"/>
      <x:c r="H1"/>
      <x:c r="I1"/>
      <x:c r="J1"/>
      <x:c r="K1"/>
      <x:c r="L1"/>
      <x:c r="M1"/>
    </x:row>
    <x:row r="2" s="239" customFormat="1">
      <x:c r="A2" s="0" t="s">
        <x:v xml:space="preserve">1</x:v>
      </x:c>
      <x:c r="B2"/>
      <x:c r="C2"/>
      <x:c r="D2"/>
      <x:c r="E2"/>
      <x:c r="F2"/>
      <x:c r="G2"/>
      <x:c r="H2"/>
      <x:c r="I2"/>
      <x:c r="J2"/>
      <x:c r="K2"/>
      <x:c r="L2"/>
      <x:c r="M2"/>
    </x:row>
    <x:row r="3">
      <x:c r="A3"/>
      <x:c r="B3"/>
      <x:c r="C3"/>
      <x:c r="D3"/>
      <x:c r="E3"/>
      <x:c r="F3"/>
      <x:c r="G3"/>
      <x:c r="H3"/>
      <x:c r="I3"/>
      <x:c r="J3"/>
      <x:c r="K3"/>
      <x:c r="L3"/>
      <x:c r="M3"/>
    </x:row>
    <x:row r="4" s="240" customFormat="1">
      <x:c r="A4" s="241" t="s">
        <x:v>2</x:v>
      </x:c>
      <x:c r="B4" s="242" t="s">
        <x:v>3</x:v>
      </x:c>
      <x:c r="C4" s="243" t="s">
        <x:v>4</x:v>
      </x:c>
      <x:c r="D4" s="244" t="s">
        <x:v>5</x:v>
      </x:c>
      <x:c r="E4" s="245" t="s">
        <x:v>6</x:v>
      </x:c>
      <x:c r="F4" s="246" t="s">
        <x:v>7</x:v>
      </x:c>
      <x:c r="G4" s="199" t="s">
        <x:v>8</x:v>
      </x:c>
      <x:c r="H4" s="199" t="s">
        <x:v>9</x:v>
      </x:c>
      <x:c r="I4" s="199" t="s">
        <x:v>10</x:v>
      </x:c>
      <x:c r="J4" s="199" t="s">
        <x:v>11</x:v>
      </x:c>
      <x:c r="K4" s="247" t="s">
        <x:v>12</x:v>
      </x:c>
      <x:c r="L4" s="248" t="s">
        <x:v>13</x:v>
      </x:c>
      <x:c r="M4" s="249" t="s">
        <x:v>14</x:v>
      </x:c>
      <x:c r="N4" s="250" t="s">
        <x:v>15</x:v>
      </x:c>
      <x:c r="O4" s="251" t="s">
        <x:v>16</x:v>
      </x:c>
      <x:c r="P4" s="252" t="s">
        <x:v>17</x:v>
      </x:c>
      <x:c r="Q4" s="253" t="s">
        <x:v>18</x:v>
      </x:c>
      <x:c r="R4" s="254" t="s">
        <x:v>19</x:v>
      </x:c>
      <x:c r="S4" s="255" t="s">
        <x:v>20</x:v>
      </x:c>
    </x:row>
    <x:row r="5">
      <x:c r="A5" s="0" t="s">
        <x:v>21</x:v>
      </x:c>
      <x:c r="B5" s="0" t="s">
        <x:v>22</x:v>
      </x:c>
      <x:c r="C5" s="0" t="s">
        <x:v>23</x:v>
      </x:c>
      <x:c r="D5" s="0" t="s">
        <x:v>24</x:v>
      </x:c>
      <x:c r="E5" s="0" t="s">
        <x:v>25</x:v>
      </x:c>
      <x:c r="F5" s="0" t="s">
        <x:v>26</x:v>
      </x:c>
      <x:c r="G5" s="1" t="n">
        <x:v>2025029.76</x:v>
      </x:c>
      <x:c r="H5" s="1" t="n">
        <x:v>0</x:v>
      </x:c>
      <x:c r="I5" s="1" t="n">
        <x:v>0</x:v>
      </x:c>
      <x:c r="J5" s="1" t="n">
        <x:v>2025029.76</x:v>
      </x:c>
      <x:c r="K5" s="0" t="n">
        <x:v>1760571.38</x:v>
      </x:c>
      <x:c r="L5" s="0" t="n">
        <x:v>1892800.57</x:v>
      </x:c>
      <x:c r="M5" s="0" t="s">
        <x:v>27</x:v>
      </x:c>
      <x:c r="N5" s="0"/>
      <x:c r="O5" s="0"/>
      <x:c r="P5" s="0" t="s">
        <x:v>28</x:v>
      </x:c>
      <x:c r="Q5" s="0" t="s">
        <x:v>29</x:v>
      </x:c>
      <x:c r="R5" s="0" t="s">
        <x:v>30</x:v>
      </x:c>
      <x:c r="S5" s="0" t="s">
        <x:v>31</x:v>
      </x:c>
    </x:row>
    <x:row r="6">
      <x:c r="A6" s="0" t="s">
        <x:v>32</x:v>
      </x:c>
      <x:c r="B6" s="0" t="s">
        <x:v>33</x:v>
      </x:c>
      <x:c r="C6" s="0" t="s">
        <x:v>23</x:v>
      </x:c>
      <x:c r="D6" s="0" t="s">
        <x:v>24</x:v>
      </x:c>
      <x:c r="E6" s="0" t="s">
        <x:v>25</x:v>
      </x:c>
      <x:c r="F6" s="0" t="s">
        <x:v>26</x:v>
      </x:c>
      <x:c r="G6" s="1" t="n">
        <x:v>890887.01</x:v>
      </x:c>
      <x:c r="H6" s="1" t="n">
        <x:v>0</x:v>
      </x:c>
      <x:c r="I6" s="1" t="n">
        <x:v>0</x:v>
      </x:c>
      <x:c r="J6" s="1" t="n">
        <x:v>890887.01</x:v>
      </x:c>
      <x:c r="K6" s="0" t="n">
        <x:v>779759.55</x:v>
      </x:c>
      <x:c r="L6" s="0" t="n">
        <x:v>835323.28</x:v>
      </x:c>
      <x:c r="M6" s="0" t="s">
        <x:v>27</x:v>
      </x:c>
      <x:c r="N6" s="0"/>
      <x:c r="O6" s="0"/>
      <x:c r="P6" s="0" t="s">
        <x:v>28</x:v>
      </x:c>
      <x:c r="Q6" s="0" t="s">
        <x:v>34</x:v>
      </x:c>
      <x:c r="R6" s="0" t="s">
        <x:v>35</x:v>
      </x:c>
      <x:c r="S6" s="0" t="s">
        <x:v>36</x:v>
      </x:c>
    </x:row>
    <x:row r="7">
      <x:c r="A7" s="0" t="s">
        <x:v>37</x:v>
      </x:c>
      <x:c r="B7" s="0" t="s">
        <x:v>38</x:v>
      </x:c>
      <x:c r="C7" s="0" t="s">
        <x:v>23</x:v>
      </x:c>
      <x:c r="D7" s="0" t="s">
        <x:v>24</x:v>
      </x:c>
      <x:c r="E7" s="0" t="s">
        <x:v>25</x:v>
      </x:c>
      <x:c r="F7" s="0" t="s">
        <x:v>26</x:v>
      </x:c>
      <x:c r="G7" s="1" t="n">
        <x:v>3151209.46</x:v>
      </x:c>
      <x:c r="H7" s="1" t="n">
        <x:v>0</x:v>
      </x:c>
      <x:c r="I7" s="1" t="n">
        <x:v>0</x:v>
      </x:c>
      <x:c r="J7" s="1" t="n">
        <x:v>3151209.46</x:v>
      </x:c>
      <x:c r="K7" s="0" t="n">
        <x:v>2553041.98</x:v>
      </x:c>
      <x:c r="L7" s="0" t="n">
        <x:v>2852125.72</x:v>
      </x:c>
      <x:c r="M7" s="0" t="s">
        <x:v>27</x:v>
      </x:c>
      <x:c r="N7" s="0"/>
      <x:c r="O7" s="0"/>
      <x:c r="P7" s="0" t="s">
        <x:v>28</x:v>
      </x:c>
      <x:c r="Q7" s="0" t="s">
        <x:v>39</x:v>
      </x:c>
      <x:c r="R7" s="0" t="s">
        <x:v>35</x:v>
      </x:c>
      <x:c r="S7" s="0" t="s">
        <x:v>40</x:v>
      </x:c>
    </x:row>
    <x:row r="8">
      <x:c r="A8" s="0" t="s">
        <x:v>41</x:v>
      </x:c>
      <x:c r="B8" s="0" t="s">
        <x:v>42</x:v>
      </x:c>
      <x:c r="C8" s="0" t="s">
        <x:v>23</x:v>
      </x:c>
      <x:c r="D8" s="0" t="s">
        <x:v>24</x:v>
      </x:c>
      <x:c r="E8" s="0" t="s">
        <x:v>25</x:v>
      </x:c>
      <x:c r="F8" s="0" t="s">
        <x:v>26</x:v>
      </x:c>
      <x:c r="G8" s="1" t="n">
        <x:v>1326853.1</x:v>
      </x:c>
      <x:c r="H8" s="1" t="n">
        <x:v>0</x:v>
      </x:c>
      <x:c r="I8" s="1" t="n">
        <x:v>0</x:v>
      </x:c>
      <x:c r="J8" s="1" t="n">
        <x:v>1326853.1</x:v>
      </x:c>
      <x:c r="K8" s="0" t="n">
        <x:v>1036358.26</x:v>
      </x:c>
      <x:c r="L8" s="0" t="n">
        <x:v>1181605.68</x:v>
      </x:c>
      <x:c r="M8" s="0" t="s">
        <x:v>27</x:v>
      </x:c>
      <x:c r="N8" s="0"/>
      <x:c r="O8" s="0"/>
      <x:c r="P8" s="0" t="s">
        <x:v>28</x:v>
      </x:c>
      <x:c r="Q8" s="0" t="s">
        <x:v>29</x:v>
      </x:c>
      <x:c r="R8" s="0" t="s">
        <x:v>35</x:v>
      </x:c>
      <x:c r="S8" s="0" t="s">
        <x:v>43</x:v>
      </x:c>
    </x:row>
    <x:row r="9">
      <x:c r="A9" s="0" t="s">
        <x:v>44</x:v>
      </x:c>
      <x:c r="B9" s="0" t="s">
        <x:v>45</x:v>
      </x:c>
      <x:c r="C9" s="0" t="s">
        <x:v>23</x:v>
      </x:c>
      <x:c r="D9" s="0" t="s">
        <x:v>24</x:v>
      </x:c>
      <x:c r="E9" s="0" t="s">
        <x:v>25</x:v>
      </x:c>
      <x:c r="F9" s="0" t="s">
        <x:v>26</x:v>
      </x:c>
      <x:c r="G9" s="1" t="n">
        <x:v>1113005.25</x:v>
      </x:c>
      <x:c r="H9" s="1" t="n">
        <x:v>0</x:v>
      </x:c>
      <x:c r="I9" s="1" t="n">
        <x:v>0</x:v>
      </x:c>
      <x:c r="J9" s="1" t="n">
        <x:v>1113005.25</x:v>
      </x:c>
      <x:c r="K9" s="0" t="n">
        <x:v>884998.15</x:v>
      </x:c>
      <x:c r="L9" s="0" t="n">
        <x:v>999001.7</x:v>
      </x:c>
      <x:c r="M9" s="0" t="s">
        <x:v>27</x:v>
      </x:c>
      <x:c r="N9" s="0"/>
      <x:c r="O9" s="0"/>
      <x:c r="P9" s="0" t="s">
        <x:v>28</x:v>
      </x:c>
      <x:c r="Q9" s="0" t="s">
        <x:v>34</x:v>
      </x:c>
      <x:c r="R9" s="0" t="s">
        <x:v>35</x:v>
      </x:c>
      <x:c r="S9" s="0" t="s">
        <x:v>46</x:v>
      </x:c>
    </x:row>
    <x:row r="10">
      <x:c r="A10" s="0" t="s">
        <x:v>47</x:v>
      </x:c>
      <x:c r="B10" s="0" t="s">
        <x:v>48</x:v>
      </x:c>
      <x:c r="C10" s="0" t="s">
        <x:v>23</x:v>
      </x:c>
      <x:c r="D10" s="0" t="s">
        <x:v>24</x:v>
      </x:c>
      <x:c r="E10" s="0" t="s">
        <x:v>25</x:v>
      </x:c>
      <x:c r="F10" s="0" t="s">
        <x:v>26</x:v>
      </x:c>
      <x:c r="G10" s="1" t="n">
        <x:v>525887.13</x:v>
      </x:c>
      <x:c r="H10" s="1" t="n">
        <x:v>0</x:v>
      </x:c>
      <x:c r="I10" s="1" t="n">
        <x:v>0</x:v>
      </x:c>
      <x:c r="J10" s="1" t="n">
        <x:v>525887.13</x:v>
      </x:c>
      <x:c r="K10" s="0" t="n">
        <x:v>388232.43</x:v>
      </x:c>
      <x:c r="L10" s="0" t="n">
        <x:v>457059.78</x:v>
      </x:c>
      <x:c r="M10" s="0" t="s">
        <x:v>27</x:v>
      </x:c>
      <x:c r="N10" s="0"/>
      <x:c r="O10" s="0"/>
      <x:c r="P10" s="0" t="s">
        <x:v>28</x:v>
      </x:c>
      <x:c r="Q10" s="0" t="s">
        <x:v>34</x:v>
      </x:c>
      <x:c r="R10" s="0" t="s">
        <x:v>35</x:v>
      </x:c>
      <x:c r="S10" s="0" t="s">
        <x:v>49</x:v>
      </x:c>
    </x:row>
    <x:row r="11">
      <x:c r="A11" s="0" t="s">
        <x:v>50</x:v>
      </x:c>
      <x:c r="B11" s="0" t="s">
        <x:v>51</x:v>
      </x:c>
      <x:c r="C11" s="0" t="s">
        <x:v>52</x:v>
      </x:c>
      <x:c r="D11" s="0" t="s">
        <x:v>53</x:v>
      </x:c>
      <x:c r="E11" s="0" t="s">
        <x:v>54</x:v>
      </x:c>
      <x:c r="F11" s="0" t="s">
        <x:v>55</x:v>
      </x:c>
      <x:c r="G11" s="1" t="n">
        <x:v>1273112.77</x:v>
      </x:c>
      <x:c r="H11" s="1" t="n">
        <x:v>0</x:v>
      </x:c>
      <x:c r="I11" s="1" t="n">
        <x:v>0</x:v>
      </x:c>
      <x:c r="J11" s="1" t="n">
        <x:v>1273112.77</x:v>
      </x:c>
      <x:c r="K11" s="0" t="n">
        <x:v>874860.35</x:v>
      </x:c>
      <x:c r="L11" s="0" t="n">
        <x:v>1073986.56</x:v>
      </x:c>
      <x:c r="M11" s="0" t="s">
        <x:v>27</x:v>
      </x:c>
      <x:c r="N11" s="0"/>
      <x:c r="O11" s="0"/>
      <x:c r="P11" s="0" t="s">
        <x:v>28</x:v>
      </x:c>
      <x:c r="Q11" s="0" t="s">
        <x:v>39</x:v>
      </x:c>
      <x:c r="R11" s="0" t="s">
        <x:v>56</x:v>
      </x:c>
      <x:c r="S11" s="0" t="s">
        <x:v>57</x:v>
      </x:c>
    </x:row>
    <x:row r="12">
      <x:c r="A12" s="0" t="s">
        <x:v>58</x:v>
      </x:c>
      <x:c r="B12" s="0" t="s">
        <x:v>59</x:v>
      </x:c>
      <x:c r="C12" s="0" t="s">
        <x:v>23</x:v>
      </x:c>
      <x:c r="D12" s="0" t="s">
        <x:v>60</x:v>
      </x:c>
      <x:c r="E12" s="0" t="s">
        <x:v>23</x:v>
      </x:c>
      <x:c r="F12" s="0" t="s">
        <x:v>61</x:v>
      </x:c>
      <x:c r="G12" s="1" t="n">
        <x:v>0</x:v>
      </x:c>
      <x:c r="H12" s="1" t="n">
        <x:v>0</x:v>
      </x:c>
      <x:c r="I12" s="1" t="n">
        <x:v>0</x:v>
      </x:c>
      <x:c r="J12" s="1" t="n">
        <x:v>0</x:v>
      </x:c>
      <x:c r="K12" s="0" t="n">
        <x:v>0</x:v>
      </x:c>
      <x:c r="L12" s="0" t="n">
        <x:v>0</x:v>
      </x:c>
      <x:c r="M12" s="0" t="s">
        <x:v>62</x:v>
      </x:c>
      <x:c r="N12" s="0"/>
      <x:c r="O12" s="0"/>
      <x:c r="P12" s="0" t="s">
        <x:v>63</x:v>
      </x:c>
      <x:c r="Q12" s="0" t="s">
        <x:v>64</x:v>
      </x:c>
      <x:c r="R12" s="0" t="s">
        <x:v>65</x:v>
      </x:c>
      <x:c r="S12" s="0" t="s">
        <x:v>66</x:v>
      </x:c>
    </x:row>
    <x:row r="13">
      <x:c r="A13" s="0" t="s">
        <x:v>67</x:v>
      </x:c>
      <x:c r="B13" s="0" t="s">
        <x:v>68</x:v>
      </x:c>
      <x:c r="C13" s="0" t="s">
        <x:v>69</x:v>
      </x:c>
      <x:c r="D13" s="0" t="s">
        <x:v>60</x:v>
      </x:c>
      <x:c r="E13" s="0" t="s">
        <x:v>70</x:v>
      </x:c>
      <x:c r="F13" s="0" t="s">
        <x:v>71</x:v>
      </x:c>
      <x:c r="G13" s="1" t="n">
        <x:v>148880.26</x:v>
      </x:c>
      <x:c r="H13" s="1" t="n">
        <x:v>0</x:v>
      </x:c>
      <x:c r="I13" s="1" t="n">
        <x:v>0</x:v>
      </x:c>
      <x:c r="J13" s="1" t="n">
        <x:v>148880.26</x:v>
      </x:c>
      <x:c r="K13" s="0" t="n">
        <x:v>148880.26</x:v>
      </x:c>
      <x:c r="L13" s="0" t="n">
        <x:v>100784.42</x:v>
      </x:c>
      <x:c r="M13" s="0" t="s">
        <x:v>62</x:v>
      </x:c>
      <x:c r="N13" s="0"/>
      <x:c r="O13" s="0"/>
      <x:c r="P13" s="0" t="s">
        <x:v>72</x:v>
      </x:c>
      <x:c r="Q13" s="0" t="s">
        <x:v>73</x:v>
      </x:c>
      <x:c r="R13" s="0" t="s">
        <x:v>74</x:v>
      </x:c>
      <x:c r="S13" s="0" t="s">
        <x:v>75</x:v>
      </x:c>
    </x:row>
    <x:row r="14">
      <x:c r="A14" s="0" t="s">
        <x:v>76</x:v>
      </x:c>
      <x:c r="B14" s="0" t="s">
        <x:v>77</x:v>
      </x:c>
      <x:c r="C14" s="0" t="s">
        <x:v>78</x:v>
      </x:c>
      <x:c r="D14" s="0" t="s">
        <x:v>60</x:v>
      </x:c>
      <x:c r="E14" s="0" t="s">
        <x:v>79</x:v>
      </x:c>
      <x:c r="F14" s="0" t="s">
        <x:v>78</x:v>
      </x:c>
      <x:c r="G14" s="1" t="n">
        <x:v>131542.72</x:v>
      </x:c>
      <x:c r="H14" s="1" t="n">
        <x:v>0</x:v>
      </x:c>
      <x:c r="I14" s="1" t="n">
        <x:v>0</x:v>
      </x:c>
      <x:c r="J14" s="1" t="n">
        <x:v>131542.72</x:v>
      </x:c>
      <x:c r="K14" s="0" t="n">
        <x:v>126542.72</x:v>
      </x:c>
      <x:c r="L14" s="0" t="n">
        <x:v>109080.05</x:v>
      </x:c>
      <x:c r="M14" s="0" t="s">
        <x:v>62</x:v>
      </x:c>
      <x:c r="N14" s="0"/>
      <x:c r="O14" s="0"/>
      <x:c r="P14" s="0" t="s">
        <x:v>72</x:v>
      </x:c>
      <x:c r="Q14" s="0" t="s">
        <x:v>73</x:v>
      </x:c>
      <x:c r="R14" s="0" t="s">
        <x:v>74</x:v>
      </x:c>
      <x:c r="S14" s="0" t="s">
        <x:v>80</x:v>
      </x:c>
    </x:row>
    <x:row r="15">
      <x:c r="A15" s="0" t="s">
        <x:v>81</x:v>
      </x:c>
      <x:c r="B15" s="0" t="s">
        <x:v>82</x:v>
      </x:c>
      <x:c r="C15" s="0" t="s">
        <x:v>78</x:v>
      </x:c>
      <x:c r="D15" s="0" t="s">
        <x:v>60</x:v>
      </x:c>
      <x:c r="E15" s="0" t="s">
        <x:v>79</x:v>
      </x:c>
      <x:c r="F15" s="0" t="s">
        <x:v>78</x:v>
      </x:c>
      <x:c r="G15" s="1" t="n">
        <x:v>142886.29</x:v>
      </x:c>
      <x:c r="H15" s="1" t="n">
        <x:v>0</x:v>
      </x:c>
      <x:c r="I15" s="1" t="n">
        <x:v>0</x:v>
      </x:c>
      <x:c r="J15" s="1" t="n">
        <x:v>142886.29</x:v>
      </x:c>
      <x:c r="K15" s="0" t="n">
        <x:v>64058.8</x:v>
      </x:c>
      <x:c r="L15" s="0" t="n">
        <x:v>83859.02</x:v>
      </x:c>
      <x:c r="M15" s="0" t="s">
        <x:v>83</x:v>
      </x:c>
      <x:c r="N15" s="0"/>
      <x:c r="O15" s="0"/>
      <x:c r="P15" s="0" t="s">
        <x:v>72</x:v>
      </x:c>
      <x:c r="Q15" s="0" t="s">
        <x:v>73</x:v>
      </x:c>
      <x:c r="R15" s="0" t="s">
        <x:v>74</x:v>
      </x:c>
      <x:c r="S15" s="0" t="s">
        <x:v>84</x:v>
      </x:c>
    </x:row>
    <x:row r="16">
      <x:c r="A16" s="0" t="s">
        <x:v>85</x:v>
      </x:c>
      <x:c r="B16" s="0" t="s">
        <x:v>86</x:v>
      </x:c>
      <x:c r="C16" s="0" t="s">
        <x:v>78</x:v>
      </x:c>
      <x:c r="D16" s="0" t="s">
        <x:v>60</x:v>
      </x:c>
      <x:c r="E16" s="0" t="s">
        <x:v>79</x:v>
      </x:c>
      <x:c r="F16" s="0" t="s">
        <x:v>78</x:v>
      </x:c>
      <x:c r="G16" s="1" t="n">
        <x:v>135212.43</x:v>
      </x:c>
      <x:c r="H16" s="1" t="n">
        <x:v>0</x:v>
      </x:c>
      <x:c r="I16" s="1" t="n">
        <x:v>0</x:v>
      </x:c>
      <x:c r="J16" s="1" t="n">
        <x:v>135212.43</x:v>
      </x:c>
      <x:c r="K16" s="0" t="n">
        <x:v>134168.02</x:v>
      </x:c>
      <x:c r="L16" s="0" t="n">
        <x:v>114089.08</x:v>
      </x:c>
      <x:c r="M16" s="0" t="s">
        <x:v>62</x:v>
      </x:c>
      <x:c r="N16" s="0"/>
      <x:c r="O16" s="0"/>
      <x:c r="P16" s="0" t="s">
        <x:v>72</x:v>
      </x:c>
      <x:c r="Q16" s="0" t="s">
        <x:v>73</x:v>
      </x:c>
      <x:c r="R16" s="0" t="s">
        <x:v>74</x:v>
      </x:c>
      <x:c r="S16" s="0" t="s">
        <x:v>87</x:v>
      </x:c>
    </x:row>
    <x:row r="17">
      <x:c r="A17" s="0" t="s">
        <x:v>88</x:v>
      </x:c>
      <x:c r="B17" s="0" t="s">
        <x:v>89</x:v>
      </x:c>
      <x:c r="C17" s="0" t="s">
        <x:v>78</x:v>
      </x:c>
      <x:c r="D17" s="0" t="s">
        <x:v>60</x:v>
      </x:c>
      <x:c r="E17" s="0" t="s">
        <x:v>79</x:v>
      </x:c>
      <x:c r="F17" s="0" t="s">
        <x:v>78</x:v>
      </x:c>
      <x:c r="G17" s="1" t="n">
        <x:v>142886.29</x:v>
      </x:c>
      <x:c r="H17" s="1" t="n">
        <x:v>0</x:v>
      </x:c>
      <x:c r="I17" s="1" t="n">
        <x:v>0</x:v>
      </x:c>
      <x:c r="J17" s="1" t="n">
        <x:v>142886.29</x:v>
      </x:c>
      <x:c r="K17" s="0" t="n">
        <x:v>142886.29</x:v>
      </x:c>
      <x:c r="L17" s="0" t="n">
        <x:v>120633.49</x:v>
      </x:c>
      <x:c r="M17" s="0" t="s">
        <x:v>62</x:v>
      </x:c>
      <x:c r="N17" s="0"/>
      <x:c r="O17" s="0"/>
      <x:c r="P17" s="0" t="s">
        <x:v>72</x:v>
      </x:c>
      <x:c r="Q17" s="0" t="s">
        <x:v>73</x:v>
      </x:c>
      <x:c r="R17" s="0" t="s">
        <x:v>74</x:v>
      </x:c>
      <x:c r="S17" s="0" t="s">
        <x:v>90</x:v>
      </x:c>
    </x:row>
    <x:row r="18">
      <x:c r="A18" s="0" t="s">
        <x:v>91</x:v>
      </x:c>
      <x:c r="B18" s="0" t="s">
        <x:v>92</x:v>
      </x:c>
      <x:c r="C18" s="0" t="s">
        <x:v>23</x:v>
      </x:c>
      <x:c r="D18" s="0" t="s">
        <x:v>60</x:v>
      </x:c>
      <x:c r="E18" s="0" t="s">
        <x:v>23</x:v>
      </x:c>
      <x:c r="F18" s="0" t="s">
        <x:v>93</x:v>
      </x:c>
      <x:c r="G18" s="1" t="n">
        <x:v>0</x:v>
      </x:c>
      <x:c r="H18" s="1" t="n">
        <x:v>0</x:v>
      </x:c>
      <x:c r="I18" s="1" t="n">
        <x:v>0</x:v>
      </x:c>
      <x:c r="J18" s="1" t="n">
        <x:v>0</x:v>
      </x:c>
      <x:c r="K18" s="0" t="n">
        <x:v>0</x:v>
      </x:c>
      <x:c r="L18" s="0" t="n">
        <x:v>0</x:v>
      </x:c>
      <x:c r="M18" s="0" t="s">
        <x:v>62</x:v>
      </x:c>
      <x:c r="N18" s="0"/>
      <x:c r="O18" s="0"/>
      <x:c r="P18" s="0" t="s">
        <x:v>63</x:v>
      </x:c>
      <x:c r="Q18" s="0" t="s">
        <x:v>64</x:v>
      </x:c>
      <x:c r="R18" s="0" t="s">
        <x:v>94</x:v>
      </x:c>
      <x:c r="S18" s="0" t="s">
        <x:v>95</x:v>
      </x:c>
    </x:row>
    <x:row r="19">
      <x:c r="A19" s="0" t="s">
        <x:v>96</x:v>
      </x:c>
      <x:c r="B19" s="0" t="s">
        <x:v>97</x:v>
      </x:c>
      <x:c r="C19" s="0" t="s">
        <x:v>23</x:v>
      </x:c>
      <x:c r="D19" s="0" t="s">
        <x:v>98</x:v>
      </x:c>
      <x:c r="E19" s="0" t="s">
        <x:v>23</x:v>
      </x:c>
      <x:c r="F19" s="0" t="s">
        <x:v>93</x:v>
      </x:c>
      <x:c r="G19" s="1" t="n">
        <x:v>0</x:v>
      </x:c>
      <x:c r="H19" s="1" t="n">
        <x:v>0</x:v>
      </x:c>
      <x:c r="I19" s="1" t="n">
        <x:v>0</x:v>
      </x:c>
      <x:c r="J19" s="1" t="n">
        <x:v>0</x:v>
      </x:c>
      <x:c r="K19" s="0" t="n">
        <x:v>0</x:v>
      </x:c>
      <x:c r="L19" s="0" t="n">
        <x:v>0</x:v>
      </x:c>
      <x:c r="M19" s="0" t="s">
        <x:v>27</x:v>
      </x:c>
      <x:c r="N19" s="0"/>
      <x:c r="O19" s="0"/>
      <x:c r="P19" s="0" t="s">
        <x:v>63</x:v>
      </x:c>
      <x:c r="Q19" s="0" t="s">
        <x:v>64</x:v>
      </x:c>
      <x:c r="R19" s="0" t="s">
        <x:v>99</x:v>
      </x:c>
      <x:c r="S19" s="0" t="s">
        <x:v>100</x:v>
      </x:c>
    </x:row>
    <x:row r="20">
      <x:c r="A20" s="0" t="s">
        <x:v>101</x:v>
      </x:c>
      <x:c r="B20" s="0" t="s">
        <x:v>102</x:v>
      </x:c>
      <x:c r="C20" s="0" t="s">
        <x:v>103</x:v>
      </x:c>
      <x:c r="D20" s="0" t="s">
        <x:v>104</x:v>
      </x:c>
      <x:c r="E20" s="0" t="s">
        <x:v>103</x:v>
      </x:c>
      <x:c r="F20" s="0" t="s">
        <x:v>105</x:v>
      </x:c>
      <x:c r="G20" s="1" t="n">
        <x:v>0</x:v>
      </x:c>
      <x:c r="H20" s="1" t="n">
        <x:v>0</x:v>
      </x:c>
      <x:c r="I20" s="1" t="n">
        <x:v>0</x:v>
      </x:c>
      <x:c r="J20" s="1" t="n">
        <x:v>0</x:v>
      </x:c>
      <x:c r="K20" s="0" t="n">
        <x:v>0</x:v>
      </x:c>
      <x:c r="L20" s="0" t="n">
        <x:v>0</x:v>
      </x:c>
      <x:c r="M20" s="0" t="s">
        <x:v>27</x:v>
      </x:c>
      <x:c r="N20" s="0"/>
      <x:c r="O20" s="0"/>
      <x:c r="P20" s="0" t="s">
        <x:v>106</x:v>
      </x:c>
      <x:c r="Q20" s="0" t="s">
        <x:v>107</x:v>
      </x:c>
      <x:c r="R20" s="0" t="s">
        <x:v>108</x:v>
      </x:c>
      <x:c r="S20" s="0" t="s">
        <x:v>109</x:v>
      </x:c>
    </x:row>
    <x:row r="21">
      <x:c r="A21" s="0" t="s">
        <x:v>110</x:v>
      </x:c>
      <x:c r="B21" s="0" t="s">
        <x:v>111</x:v>
      </x:c>
      <x:c r="C21" s="0" t="s">
        <x:v>112</x:v>
      </x:c>
      <x:c r="D21" s="0" t="s">
        <x:v>60</x:v>
      </x:c>
      <x:c r="E21" s="0" t="s">
        <x:v>113</x:v>
      </x:c>
      <x:c r="F21" s="0" t="s">
        <x:v>114</x:v>
      </x:c>
      <x:c r="G21" s="1" t="n">
        <x:v>160811.61</x:v>
      </x:c>
      <x:c r="H21" s="1" t="n">
        <x:v>0</x:v>
      </x:c>
      <x:c r="I21" s="1" t="n">
        <x:v>0</x:v>
      </x:c>
      <x:c r="J21" s="1" t="n">
        <x:v>160811.61</x:v>
      </x:c>
      <x:c r="K21" s="0" t="n">
        <x:v>160811.61</x:v>
      </x:c>
      <x:c r="L21" s="0" t="n">
        <x:v>124355.41</x:v>
      </x:c>
      <x:c r="M21" s="0" t="s">
        <x:v>62</x:v>
      </x:c>
      <x:c r="N21" s="0"/>
      <x:c r="O21" s="0"/>
      <x:c r="P21" s="0" t="s">
        <x:v>72</x:v>
      </x:c>
      <x:c r="Q21" s="0" t="s">
        <x:v>73</x:v>
      </x:c>
      <x:c r="R21" s="0" t="s">
        <x:v>115</x:v>
      </x:c>
      <x:c r="S21" s="0" t="s">
        <x:v>116</x:v>
      </x:c>
    </x:row>
    <x:row r="22">
      <x:c r="A22" s="0" t="s">
        <x:v>117</x:v>
      </x:c>
      <x:c r="B22" s="0" t="s">
        <x:v>118</x:v>
      </x:c>
      <x:c r="C22" s="0" t="s">
        <x:v>112</x:v>
      </x:c>
      <x:c r="D22" s="0" t="s">
        <x:v>60</x:v>
      </x:c>
      <x:c r="E22" s="0" t="s">
        <x:v>113</x:v>
      </x:c>
      <x:c r="F22" s="0" t="s">
        <x:v>114</x:v>
      </x:c>
      <x:c r="G22" s="1" t="n">
        <x:v>152627.29</x:v>
      </x:c>
      <x:c r="H22" s="1" t="n">
        <x:v>0</x:v>
      </x:c>
      <x:c r="I22" s="1" t="n">
        <x:v>0</x:v>
      </x:c>
      <x:c r="J22" s="1" t="n">
        <x:v>152627.29</x:v>
      </x:c>
      <x:c r="K22" s="0" t="n">
        <x:v>152627.29</x:v>
      </x:c>
      <x:c r="L22" s="0" t="n">
        <x:v>107226.57</x:v>
      </x:c>
      <x:c r="M22" s="0" t="s">
        <x:v>62</x:v>
      </x:c>
      <x:c r="N22" s="0"/>
      <x:c r="O22" s="0"/>
      <x:c r="P22" s="0" t="s">
        <x:v>72</x:v>
      </x:c>
      <x:c r="Q22" s="0" t="s">
        <x:v>73</x:v>
      </x:c>
      <x:c r="R22" s="0" t="s">
        <x:v>115</x:v>
      </x:c>
      <x:c r="S22" s="0" t="s">
        <x:v>119</x:v>
      </x:c>
    </x:row>
    <x:row r="23">
      <x:c r="A23" s="0" t="s">
        <x:v>120</x:v>
      </x:c>
      <x:c r="B23" s="0" t="s">
        <x:v>121</x:v>
      </x:c>
      <x:c r="C23" s="0" t="s">
        <x:v>122</x:v>
      </x:c>
      <x:c r="D23" s="0" t="s">
        <x:v>60</x:v>
      </x:c>
      <x:c r="E23" s="0" t="s">
        <x:v>123</x:v>
      </x:c>
      <x:c r="F23" s="0" t="s">
        <x:v>124</x:v>
      </x:c>
      <x:c r="G23" s="1" t="n">
        <x:v>156731.68</x:v>
      </x:c>
      <x:c r="H23" s="1" t="n">
        <x:v>0</x:v>
      </x:c>
      <x:c r="I23" s="1" t="n">
        <x:v>0</x:v>
      </x:c>
      <x:c r="J23" s="1" t="n">
        <x:v>156731.68</x:v>
      </x:c>
      <x:c r="K23" s="0" t="n">
        <x:v>156731.68</x:v>
      </x:c>
      <x:c r="L23" s="0" t="n">
        <x:v>106830.03</x:v>
      </x:c>
      <x:c r="M23" s="0" t="s">
        <x:v>62</x:v>
      </x:c>
      <x:c r="N23" s="0"/>
      <x:c r="O23" s="0"/>
      <x:c r="P23" s="0" t="s">
        <x:v>72</x:v>
      </x:c>
      <x:c r="Q23" s="0" t="s">
        <x:v>73</x:v>
      </x:c>
      <x:c r="R23" s="0" t="s">
        <x:v>115</x:v>
      </x:c>
      <x:c r="S23" s="0" t="s">
        <x:v>125</x:v>
      </x:c>
    </x:row>
    <x:row r="24">
      <x:c r="A24" s="0" t="s">
        <x:v>126</x:v>
      </x:c>
      <x:c r="B24" s="0" t="s">
        <x:v>127</x:v>
      </x:c>
      <x:c r="C24" s="0" t="s">
        <x:v>112</x:v>
      </x:c>
      <x:c r="D24" s="0" t="s">
        <x:v>60</x:v>
      </x:c>
      <x:c r="E24" s="0" t="s">
        <x:v>113</x:v>
      </x:c>
      <x:c r="F24" s="0" t="s">
        <x:v>114</x:v>
      </x:c>
      <x:c r="G24" s="1" t="n">
        <x:v>206337.58</x:v>
      </x:c>
      <x:c r="H24" s="1" t="n">
        <x:v>0</x:v>
      </x:c>
      <x:c r="I24" s="1" t="n">
        <x:v>0</x:v>
      </x:c>
      <x:c r="J24" s="1" t="n">
        <x:v>206337.58</x:v>
      </x:c>
      <x:c r="K24" s="0" t="n">
        <x:v>206293.93</x:v>
      </x:c>
      <x:c r="L24" s="0" t="n">
        <x:v>147575.48</x:v>
      </x:c>
      <x:c r="M24" s="0" t="s">
        <x:v>62</x:v>
      </x:c>
      <x:c r="N24" s="0"/>
      <x:c r="O24" s="0"/>
      <x:c r="P24" s="0" t="s">
        <x:v>72</x:v>
      </x:c>
      <x:c r="Q24" s="0" t="s">
        <x:v>73</x:v>
      </x:c>
      <x:c r="R24" s="0" t="s">
        <x:v>115</x:v>
      </x:c>
      <x:c r="S24" s="0" t="s">
        <x:v>128</x:v>
      </x:c>
    </x:row>
    <x:row r="25">
      <x:c r="A25" s="0" t="s">
        <x:v>129</x:v>
      </x:c>
      <x:c r="B25" s="0" t="s">
        <x:v>130</x:v>
      </x:c>
      <x:c r="C25" s="0" t="s">
        <x:v>112</x:v>
      </x:c>
      <x:c r="D25" s="0" t="s">
        <x:v>60</x:v>
      </x:c>
      <x:c r="E25" s="0" t="s">
        <x:v>113</x:v>
      </x:c>
      <x:c r="F25" s="0" t="s">
        <x:v>114</x:v>
      </x:c>
      <x:c r="G25" s="1" t="n">
        <x:v>170044.84</x:v>
      </x:c>
      <x:c r="H25" s="1" t="n">
        <x:v>0</x:v>
      </x:c>
      <x:c r="I25" s="1" t="n">
        <x:v>0</x:v>
      </x:c>
      <x:c r="J25" s="1" t="n">
        <x:v>170044.84</x:v>
      </x:c>
      <x:c r="K25" s="0" t="n">
        <x:v>170044.84</x:v>
      </x:c>
      <x:c r="L25" s="0" t="n">
        <x:v>118846.87</x:v>
      </x:c>
      <x:c r="M25" s="0" t="s">
        <x:v>62</x:v>
      </x:c>
      <x:c r="N25" s="0"/>
      <x:c r="O25" s="0"/>
      <x:c r="P25" s="0" t="s">
        <x:v>72</x:v>
      </x:c>
      <x:c r="Q25" s="0" t="s">
        <x:v>73</x:v>
      </x:c>
      <x:c r="R25" s="0" t="s">
        <x:v>115</x:v>
      </x:c>
      <x:c r="S25" s="0" t="s">
        <x:v>131</x:v>
      </x:c>
    </x:row>
    <x:row r="26">
      <x:c r="A26" s="0" t="s">
        <x:v>132</x:v>
      </x:c>
      <x:c r="B26" s="0" t="s">
        <x:v>133</x:v>
      </x:c>
      <x:c r="C26" s="0" t="s">
        <x:v>112</x:v>
      </x:c>
      <x:c r="D26" s="0" t="s">
        <x:v>60</x:v>
      </x:c>
      <x:c r="E26" s="0" t="s">
        <x:v>113</x:v>
      </x:c>
      <x:c r="F26" s="0" t="s">
        <x:v>114</x:v>
      </x:c>
      <x:c r="G26" s="1" t="n">
        <x:v>137435.26</x:v>
      </x:c>
      <x:c r="H26" s="1" t="n">
        <x:v>0</x:v>
      </x:c>
      <x:c r="I26" s="1" t="n">
        <x:v>0</x:v>
      </x:c>
      <x:c r="J26" s="1" t="n">
        <x:v>137435.26</x:v>
      </x:c>
      <x:c r="K26" s="0" t="n">
        <x:v>133435.26</x:v>
      </x:c>
      <x:c r="L26" s="0" t="n">
        <x:v>97175.8</x:v>
      </x:c>
      <x:c r="M26" s="0" t="s">
        <x:v>62</x:v>
      </x:c>
      <x:c r="N26" s="0"/>
      <x:c r="O26" s="0"/>
      <x:c r="P26" s="0" t="s">
        <x:v>72</x:v>
      </x:c>
      <x:c r="Q26" s="0" t="s">
        <x:v>73</x:v>
      </x:c>
      <x:c r="R26" s="0" t="s">
        <x:v>115</x:v>
      </x:c>
      <x:c r="S26" s="0" t="s">
        <x:v>134</x:v>
      </x:c>
    </x:row>
    <x:row r="27">
      <x:c r="A27" s="0" t="s">
        <x:v>135</x:v>
      </x:c>
      <x:c r="B27" s="0" t="s">
        <x:v>136</x:v>
      </x:c>
      <x:c r="C27" s="0" t="s">
        <x:v>122</x:v>
      </x:c>
      <x:c r="D27" s="0" t="s">
        <x:v>60</x:v>
      </x:c>
      <x:c r="E27" s="0" t="s">
        <x:v>123</x:v>
      </x:c>
      <x:c r="F27" s="0" t="s">
        <x:v>137</x:v>
      </x:c>
      <x:c r="G27" s="1" t="n">
        <x:v>187825.46</x:v>
      </x:c>
      <x:c r="H27" s="1" t="n">
        <x:v>0</x:v>
      </x:c>
      <x:c r="I27" s="1" t="n">
        <x:v>0</x:v>
      </x:c>
      <x:c r="J27" s="1" t="n">
        <x:v>187825.46</x:v>
      </x:c>
      <x:c r="K27" s="0" t="n">
        <x:v>52499.47</x:v>
      </x:c>
      <x:c r="L27" s="0" t="n">
        <x:v>56934.55</x:v>
      </x:c>
      <x:c r="M27" s="0" t="s">
        <x:v>83</x:v>
      </x:c>
      <x:c r="N27" s="0"/>
      <x:c r="O27" s="0"/>
      <x:c r="P27" s="0" t="s">
        <x:v>72</x:v>
      </x:c>
      <x:c r="Q27" s="0" t="s">
        <x:v>73</x:v>
      </x:c>
      <x:c r="R27" s="0" t="s">
        <x:v>115</x:v>
      </x:c>
      <x:c r="S27" s="0" t="s">
        <x:v>138</x:v>
      </x:c>
    </x:row>
    <x:row r="28">
      <x:c r="A28" s="0" t="s">
        <x:v>139</x:v>
      </x:c>
      <x:c r="B28" s="0" t="s">
        <x:v>140</x:v>
      </x:c>
      <x:c r="C28" s="0" t="s">
        <x:v>141</x:v>
      </x:c>
      <x:c r="D28" s="0" t="s">
        <x:v>60</x:v>
      </x:c>
      <x:c r="E28" s="0" t="s">
        <x:v>142</x:v>
      </x:c>
      <x:c r="F28" s="0" t="s">
        <x:v>143</x:v>
      </x:c>
      <x:c r="G28" s="1" t="n">
        <x:v>200126.34</x:v>
      </x:c>
      <x:c r="H28" s="1" t="n">
        <x:v>0</x:v>
      </x:c>
      <x:c r="I28" s="1" t="n">
        <x:v>0</x:v>
      </x:c>
      <x:c r="J28" s="1" t="n">
        <x:v>200126.34</x:v>
      </x:c>
      <x:c r="K28" s="0" t="n">
        <x:v>200126.34</x:v>
      </x:c>
      <x:c r="L28" s="0" t="n">
        <x:v>56406.61</x:v>
      </x:c>
      <x:c r="M28" s="0" t="s">
        <x:v>62</x:v>
      </x:c>
      <x:c r="N28" s="0"/>
      <x:c r="O28" s="0"/>
      <x:c r="P28" s="0" t="s">
        <x:v>72</x:v>
      </x:c>
      <x:c r="Q28" s="0" t="s">
        <x:v>73</x:v>
      </x:c>
      <x:c r="R28" s="0" t="s">
        <x:v>144</x:v>
      </x:c>
      <x:c r="S28" s="0" t="s">
        <x:v>145</x:v>
      </x:c>
    </x:row>
    <x:row r="29">
      <x:c r="A29" s="0" t="s">
        <x:v>146</x:v>
      </x:c>
      <x:c r="B29" s="0" t="s">
        <x:v>147</x:v>
      </x:c>
      <x:c r="C29" s="0" t="s">
        <x:v>141</x:v>
      </x:c>
      <x:c r="D29" s="0" t="s">
        <x:v>60</x:v>
      </x:c>
      <x:c r="E29" s="0" t="s">
        <x:v>142</x:v>
      </x:c>
      <x:c r="F29" s="0" t="s">
        <x:v>148</x:v>
      </x:c>
      <x:c r="G29" s="1" t="n">
        <x:v>180203.48</x:v>
      </x:c>
      <x:c r="H29" s="1" t="n">
        <x:v>24740.73</x:v>
      </x:c>
      <x:c r="I29" s="1" t="n">
        <x:v>0</x:v>
      </x:c>
      <x:c r="J29" s="1" t="n">
        <x:v>204944.21</x:v>
      </x:c>
      <x:c r="K29" s="0" t="n">
        <x:v>180203.48</x:v>
      </x:c>
      <x:c r="L29" s="0" t="n">
        <x:v>121558.08</x:v>
      </x:c>
      <x:c r="M29" s="0" t="s">
        <x:v>62</x:v>
      </x:c>
      <x:c r="N29" s="0"/>
      <x:c r="O29" s="0"/>
      <x:c r="P29" s="0" t="s">
        <x:v>72</x:v>
      </x:c>
      <x:c r="Q29" s="0" t="s">
        <x:v>73</x:v>
      </x:c>
      <x:c r="R29" s="0" t="s">
        <x:v>144</x:v>
      </x:c>
      <x:c r="S29" s="0" t="s">
        <x:v>149</x:v>
      </x:c>
    </x:row>
    <x:row r="30">
      <x:c r="A30" s="0" t="s">
        <x:v>150</x:v>
      </x:c>
      <x:c r="B30" s="0" t="s">
        <x:v>151</x:v>
      </x:c>
      <x:c r="C30" s="0" t="s">
        <x:v>141</x:v>
      </x:c>
      <x:c r="D30" s="0" t="s">
        <x:v>60</x:v>
      </x:c>
      <x:c r="E30" s="0" t="s">
        <x:v>142</x:v>
      </x:c>
      <x:c r="F30" s="0" t="s">
        <x:v>143</x:v>
      </x:c>
      <x:c r="G30" s="1" t="n">
        <x:v>211134.72</x:v>
      </x:c>
      <x:c r="H30" s="1" t="n">
        <x:v>0</x:v>
      </x:c>
      <x:c r="I30" s="1" t="n">
        <x:v>0</x:v>
      </x:c>
      <x:c r="J30" s="1" t="n">
        <x:v>211134.72</x:v>
      </x:c>
      <x:c r="K30" s="0" t="n">
        <x:v>211134.72</x:v>
      </x:c>
      <x:c r="L30" s="0" t="n">
        <x:v>124935.49</x:v>
      </x:c>
      <x:c r="M30" s="0" t="s">
        <x:v>62</x:v>
      </x:c>
      <x:c r="N30" s="0"/>
      <x:c r="O30" s="0"/>
      <x:c r="P30" s="0" t="s">
        <x:v>72</x:v>
      </x:c>
      <x:c r="Q30" s="0" t="s">
        <x:v>73</x:v>
      </x:c>
      <x:c r="R30" s="0" t="s">
        <x:v>144</x:v>
      </x:c>
      <x:c r="S30" s="0" t="s">
        <x:v>152</x:v>
      </x:c>
    </x:row>
    <x:row r="31">
      <x:c r="A31" s="0" t="s">
        <x:v>153</x:v>
      </x:c>
      <x:c r="B31" s="0" t="s">
        <x:v>154</x:v>
      </x:c>
      <x:c r="C31" s="0" t="s">
        <x:v>141</x:v>
      </x:c>
      <x:c r="D31" s="0" t="s">
        <x:v>60</x:v>
      </x:c>
      <x:c r="E31" s="0" t="s">
        <x:v>155</x:v>
      </x:c>
      <x:c r="F31" s="0" t="s">
        <x:v>124</x:v>
      </x:c>
      <x:c r="G31" s="1" t="n">
        <x:v>224450.69</x:v>
      </x:c>
      <x:c r="H31" s="1" t="n">
        <x:v>0</x:v>
      </x:c>
      <x:c r="I31" s="1" t="n">
        <x:v>0</x:v>
      </x:c>
      <x:c r="J31" s="1" t="n">
        <x:v>224450.69</x:v>
      </x:c>
      <x:c r="K31" s="0" t="n">
        <x:v>219304.88</x:v>
      </x:c>
      <x:c r="L31" s="0" t="n">
        <x:v>173670.91</x:v>
      </x:c>
      <x:c r="M31" s="0" t="s">
        <x:v>62</x:v>
      </x:c>
      <x:c r="N31" s="0"/>
      <x:c r="O31" s="0"/>
      <x:c r="P31" s="0" t="s">
        <x:v>72</x:v>
      </x:c>
      <x:c r="Q31" s="0" t="s">
        <x:v>73</x:v>
      </x:c>
      <x:c r="R31" s="0" t="s">
        <x:v>144</x:v>
      </x:c>
      <x:c r="S31" s="0" t="s">
        <x:v>156</x:v>
      </x:c>
    </x:row>
    <x:row r="32">
      <x:c r="A32" s="0" t="s">
        <x:v>157</x:v>
      </x:c>
      <x:c r="B32" s="0" t="s">
        <x:v>158</x:v>
      </x:c>
      <x:c r="C32" s="0" t="s">
        <x:v>141</x:v>
      </x:c>
      <x:c r="D32" s="0" t="s">
        <x:v>60</x:v>
      </x:c>
      <x:c r="E32" s="0" t="s">
        <x:v>142</x:v>
      </x:c>
      <x:c r="F32" s="0" t="s">
        <x:v>148</x:v>
      </x:c>
      <x:c r="G32" s="1" t="n">
        <x:v>262064.58</x:v>
      </x:c>
      <x:c r="H32" s="1" t="n">
        <x:v>0</x:v>
      </x:c>
      <x:c r="I32" s="1" t="n">
        <x:v>0</x:v>
      </x:c>
      <x:c r="J32" s="1" t="n">
        <x:v>262064.58</x:v>
      </x:c>
      <x:c r="K32" s="0" t="n">
        <x:v>170961.28</x:v>
      </x:c>
      <x:c r="L32" s="0" t="n">
        <x:v>0</x:v>
      </x:c>
      <x:c r="M32" s="0" t="s">
        <x:v>62</x:v>
      </x:c>
      <x:c r="N32" s="0"/>
      <x:c r="O32" s="0"/>
      <x:c r="P32" s="0" t="s">
        <x:v>72</x:v>
      </x:c>
      <x:c r="Q32" s="0" t="s">
        <x:v>73</x:v>
      </x:c>
      <x:c r="R32" s="0" t="s">
        <x:v>144</x:v>
      </x:c>
      <x:c r="S32" s="0" t="s">
        <x:v>159</x:v>
      </x:c>
    </x:row>
    <x:row r="33">
      <x:c r="A33" s="0" t="s">
        <x:v>160</x:v>
      </x:c>
      <x:c r="B33" s="0" t="s">
        <x:v>161</x:v>
      </x:c>
      <x:c r="C33" s="0" t="s">
        <x:v>23</x:v>
      </x:c>
      <x:c r="D33" s="0" t="s">
        <x:v>98</x:v>
      </x:c>
      <x:c r="E33" s="0" t="s">
        <x:v>162</x:v>
      </x:c>
      <x:c r="F33" s="0" t="s">
        <x:v>113</x:v>
      </x:c>
      <x:c r="G33" s="1" t="n">
        <x:v>158475.99</x:v>
      </x:c>
      <x:c r="H33" s="1" t="n">
        <x:v>0</x:v>
      </x:c>
      <x:c r="I33" s="1" t="n">
        <x:v>0</x:v>
      </x:c>
      <x:c r="J33" s="1" t="n">
        <x:v>158475.99</x:v>
      </x:c>
      <x:c r="K33" s="0" t="n">
        <x:v>0</x:v>
      </x:c>
      <x:c r="L33" s="0" t="n">
        <x:v>0</x:v>
      </x:c>
      <x:c r="M33" s="0" t="s">
        <x:v>27</x:v>
      </x:c>
      <x:c r="N33" s="0"/>
      <x:c r="O33" s="0"/>
      <x:c r="P33" s="0" t="s">
        <x:v>72</x:v>
      </x:c>
      <x:c r="Q33" s="0" t="s">
        <x:v>73</x:v>
      </x:c>
      <x:c r="R33" s="0" t="s">
        <x:v>144</x:v>
      </x:c>
      <x:c r="S33" s="0" t="s">
        <x:v>163</x:v>
      </x:c>
    </x:row>
    <x:row r="34">
      <x:c r="A34" s="0" t="s">
        <x:v>164</x:v>
      </x:c>
      <x:c r="B34" s="0" t="s">
        <x:v>165</x:v>
      </x:c>
      <x:c r="C34" s="0" t="s">
        <x:v>112</x:v>
      </x:c>
      <x:c r="D34" s="0" t="s">
        <x:v>60</x:v>
      </x:c>
      <x:c r="E34" s="0" t="s">
        <x:v>142</x:v>
      </x:c>
      <x:c r="F34" s="0" t="s">
        <x:v>112</x:v>
      </x:c>
      <x:c r="G34" s="1" t="n">
        <x:v>124373.36</x:v>
      </x:c>
      <x:c r="H34" s="1" t="n">
        <x:v>0</x:v>
      </x:c>
      <x:c r="I34" s="1" t="n">
        <x:v>0</x:v>
      </x:c>
      <x:c r="J34" s="1" t="n">
        <x:v>124373.36</x:v>
      </x:c>
      <x:c r="K34" s="0" t="n">
        <x:v>124373.36</x:v>
      </x:c>
      <x:c r="L34" s="0" t="n">
        <x:v>89561.21</x:v>
      </x:c>
      <x:c r="M34" s="0" t="s">
        <x:v>62</x:v>
      </x:c>
      <x:c r="N34" s="0"/>
      <x:c r="O34" s="0"/>
      <x:c r="P34" s="0" t="s">
        <x:v>72</x:v>
      </x:c>
      <x:c r="Q34" s="0" t="s">
        <x:v>73</x:v>
      </x:c>
      <x:c r="R34" s="0" t="s">
        <x:v>166</x:v>
      </x:c>
      <x:c r="S34" s="0" t="s">
        <x:v>167</x:v>
      </x:c>
    </x:row>
    <x:row r="35">
      <x:c r="A35" s="0" t="s">
        <x:v>168</x:v>
      </x:c>
      <x:c r="B35" s="0" t="s">
        <x:v>169</x:v>
      </x:c>
      <x:c r="C35" s="0" t="s">
        <x:v>141</x:v>
      </x:c>
      <x:c r="D35" s="0" t="s">
        <x:v>60</x:v>
      </x:c>
      <x:c r="E35" s="0" t="s">
        <x:v>93</x:v>
      </x:c>
      <x:c r="F35" s="0" t="s">
        <x:v>170</x:v>
      </x:c>
      <x:c r="G35" s="1" t="n">
        <x:v>128342.79</x:v>
      </x:c>
      <x:c r="H35" s="1" t="n">
        <x:v>0</x:v>
      </x:c>
      <x:c r="I35" s="1" t="n">
        <x:v>0</x:v>
      </x:c>
      <x:c r="J35" s="1" t="n">
        <x:v>128342.79</x:v>
      </x:c>
      <x:c r="K35" s="0" t="n">
        <x:v>128342.79</x:v>
      </x:c>
      <x:c r="L35" s="0" t="n">
        <x:v>93895.39</x:v>
      </x:c>
      <x:c r="M35" s="0" t="s">
        <x:v>62</x:v>
      </x:c>
      <x:c r="N35" s="0"/>
      <x:c r="O35" s="0"/>
      <x:c r="P35" s="0" t="s">
        <x:v>72</x:v>
      </x:c>
      <x:c r="Q35" s="0" t="s">
        <x:v>73</x:v>
      </x:c>
      <x:c r="R35" s="0" t="s">
        <x:v>166</x:v>
      </x:c>
      <x:c r="S35" s="0" t="s">
        <x:v>171</x:v>
      </x:c>
    </x:row>
    <x:row r="36">
      <x:c r="A36" s="0" t="s">
        <x:v>172</x:v>
      </x:c>
      <x:c r="B36" s="0" t="s">
        <x:v>173</x:v>
      </x:c>
      <x:c r="C36" s="0" t="s">
        <x:v>141</x:v>
      </x:c>
      <x:c r="D36" s="0" t="s">
        <x:v>60</x:v>
      </x:c>
      <x:c r="E36" s="0" t="s">
        <x:v>93</x:v>
      </x:c>
      <x:c r="F36" s="0" t="s">
        <x:v>170</x:v>
      </x:c>
      <x:c r="G36" s="1" t="n">
        <x:v>121871.56</x:v>
      </x:c>
      <x:c r="H36" s="1" t="n">
        <x:v>0</x:v>
      </x:c>
      <x:c r="I36" s="1" t="n">
        <x:v>0</x:v>
      </x:c>
      <x:c r="J36" s="1" t="n">
        <x:v>121871.56</x:v>
      </x:c>
      <x:c r="K36" s="0" t="n">
        <x:v>83202.24</x:v>
      </x:c>
      <x:c r="L36" s="0" t="n">
        <x:v>103191.17</x:v>
      </x:c>
      <x:c r="M36" s="0" t="s">
        <x:v>62</x:v>
      </x:c>
      <x:c r="N36" s="0"/>
      <x:c r="O36" s="0"/>
      <x:c r="P36" s="0" t="s">
        <x:v>72</x:v>
      </x:c>
      <x:c r="Q36" s="0" t="s">
        <x:v>73</x:v>
      </x:c>
      <x:c r="R36" s="0" t="s">
        <x:v>166</x:v>
      </x:c>
      <x:c r="S36" s="0" t="s">
        <x:v>174</x:v>
      </x:c>
    </x:row>
    <x:row r="37">
      <x:c r="A37" s="0" t="s">
        <x:v>175</x:v>
      </x:c>
      <x:c r="B37" s="0" t="s">
        <x:v>176</x:v>
      </x:c>
      <x:c r="C37" s="0" t="s">
        <x:v>141</x:v>
      </x:c>
      <x:c r="D37" s="0" t="s">
        <x:v>60</x:v>
      </x:c>
      <x:c r="E37" s="0" t="s">
        <x:v>93</x:v>
      </x:c>
      <x:c r="F37" s="0" t="s">
        <x:v>170</x:v>
      </x:c>
      <x:c r="G37" s="1" t="n">
        <x:v>141265.5</x:v>
      </x:c>
      <x:c r="H37" s="1" t="n">
        <x:v>0</x:v>
      </x:c>
      <x:c r="I37" s="1" t="n">
        <x:v>0</x:v>
      </x:c>
      <x:c r="J37" s="1" t="n">
        <x:v>141265.5</x:v>
      </x:c>
      <x:c r="K37" s="0" t="n">
        <x:v>141265.5</x:v>
      </x:c>
      <x:c r="L37" s="0" t="n">
        <x:v>105476.37</x:v>
      </x:c>
      <x:c r="M37" s="0" t="s">
        <x:v>62</x:v>
      </x:c>
      <x:c r="N37" s="0"/>
      <x:c r="O37" s="0"/>
      <x:c r="P37" s="0" t="s">
        <x:v>72</x:v>
      </x:c>
      <x:c r="Q37" s="0" t="s">
        <x:v>73</x:v>
      </x:c>
      <x:c r="R37" s="0" t="s">
        <x:v>166</x:v>
      </x:c>
      <x:c r="S37" s="0" t="s">
        <x:v>177</x:v>
      </x:c>
    </x:row>
    <x:row r="38">
      <x:c r="A38" s="0" t="s">
        <x:v>178</x:v>
      </x:c>
      <x:c r="B38" s="0" t="s">
        <x:v>179</x:v>
      </x:c>
      <x:c r="C38" s="0" t="s">
        <x:v>141</x:v>
      </x:c>
      <x:c r="D38" s="0" t="s">
        <x:v>60</x:v>
      </x:c>
      <x:c r="E38" s="0" t="s">
        <x:v>93</x:v>
      </x:c>
      <x:c r="F38" s="0" t="s">
        <x:v>170</x:v>
      </x:c>
      <x:c r="G38" s="1" t="n">
        <x:v>121871.56</x:v>
      </x:c>
      <x:c r="H38" s="1" t="n">
        <x:v>0</x:v>
      </x:c>
      <x:c r="I38" s="1" t="n">
        <x:v>0</x:v>
      </x:c>
      <x:c r="J38" s="1" t="n">
        <x:v>121871.56</x:v>
      </x:c>
      <x:c r="K38" s="0" t="n">
        <x:v>121871.56</x:v>
      </x:c>
      <x:c r="L38" s="0" t="n">
        <x:v>99556.95</x:v>
      </x:c>
      <x:c r="M38" s="0" t="s">
        <x:v>62</x:v>
      </x:c>
      <x:c r="N38" s="0"/>
      <x:c r="O38" s="0"/>
      <x:c r="P38" s="0" t="s">
        <x:v>72</x:v>
      </x:c>
      <x:c r="Q38" s="0" t="s">
        <x:v>73</x:v>
      </x:c>
      <x:c r="R38" s="0" t="s">
        <x:v>166</x:v>
      </x:c>
      <x:c r="S38" s="0" t="s">
        <x:v>180</x:v>
      </x:c>
    </x:row>
    <x:row r="39" s="256" customFormat="1">
      <x:c r="A39" s="257" t="s">
        <x:v>181</x:v>
      </x:c>
      <x:c r="G39" s="199">
        <x:f>SUM(G5:G38)</x:f>
      </x:c>
      <x:c r="H39" s="199">
        <x:f>SUM(H5:H38)</x:f>
      </x:c>
      <x:c r="I39" s="199">
        <x:f>SUM(I5:I38)</x:f>
      </x:c>
      <x:c r="J39" s="199">
        <x:f>SUM(J5:J38)</x:f>
      </x:c>
      <x:c r="K39" s="258">
        <x:f>SUM(K5:K38)</x:f>
      </x:c>
      <x:c r="L39" s="259">
        <x:f>SUM(L5:L38)</x:f>
      </x:c>
    </x:row>
  </x:sheetData>
  <x:mergeCells>
    <x:mergeCell ref="A1:M1"/>
    <x:mergeCell ref="A2:M2"/>
    <x:mergeCell ref="A3:M3"/>
  </x:mergeCells>
</x:worksheet>
</file>