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205cf889ae44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7f1a98daff4d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<x:sst xmlns:x="http://schemas.openxmlformats.org/spreadsheetml/2006/main">
  <x:si>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</x:si>
  <x:si>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</x:si>
  <x:si>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</x:si>
  <x:si>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</x:si>
  <x:si>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</x:si>
  <x:si>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</x:si>
  <x:si>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</x:si>
  <x:si>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</x:si>
  <x:si>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</x:si>
  <x:si>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</x:si>
  <x:si>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</x:si>
  <x:si>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</x:si>
  <x:si>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</x:si>
  <x:si>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0001/2019 - 02/01/2019</x:t>
  </x:si>
  <x:si>
    <x:t xml:space="preserve">02/01/2019</x:t>
  </x:si>
  <x:si>
    <x:t xml:space="preserve">7182-04/2017</x:t>
  </x:si>
  <x:si>
    <x:t xml:space="preserve">(Não Definido)</x:t>
  </x:si>
  <x:si>
    <x:t xml:space="preserve">SERVICO DE ENGAJAMENTO COMUNITARIO - SECRI</x:t>
  </x:si>
  <x:si>
    <x:t xml:space="preserve">14.00.00 - SECRETARIA  DE EDUCAÇÃO</x:t>
  </x:si>
  <x:si>
    <x:t xml:space="preserve">3.3.50.43.00 - SUBVENÇÕES SOCIAIS                                </x:t>
  </x:si>
  <x:si>
    <x:t xml:space="preserve">ADITIVO Nº02 DE PRORROGAÇAO AO TERMO DE COLABORAÇÃO Nº23/17 - OBJETIVANDO ATENDER OS ALUNOS DA REDE MUNICIPAL DE ENSINO COM OFERTA DE EDUCAÇÃO INTEGRAL EM JORNADA AMPLIADA. VIGENCIA ATE 31/12/19. PROCESSO Nº718204/17. EX/19.</x:t>
  </x:si>
  <x:si>
    <x:t xml:space="preserve">Empenho 0020/2019 - 02/01/2019</x:t>
  </x:si>
  <x:si>
    <x:t xml:space="preserve">69879-60/2017</x:t>
  </x:si>
  <x:si>
    <x:t xml:space="preserve">SOCIEDADE BRASILEIRA DE CULTURA POPULAR</x:t>
  </x:si>
  <x:si>
    <x:t xml:space="preserve">ADITIVO Nº1 DE PRORROGAÇAO,ADEQUAÇAO E AJUSTE NO PLANO DE TRABALHO AO TERMO DE COLABORAÇÃO Nº36/18-ATENDIMENTO EDUCACIONAL ÀS CRIANÇAS DE 1(UM) A 4(QUATRO)ANOS DE IDADE NA EDUCAÇÃO INFANTIL.VIG.ATE 31/12/20.VALOR REF.1ªPARCELA.PROCESSO Nº6987960/17.EX/19.</x:t>
  </x:si>
  <x:si>
    <x:t xml:space="preserve">Empenho 0032/2019 - 02/01/2019</x:t>
  </x:si>
  <x:si>
    <x:t xml:space="preserve">4326-43/2018</x:t>
  </x:si>
  <x:si>
    <x:t xml:space="preserve">63/2018</x:t>
  </x:si>
  <x:si>
    <x:t xml:space="preserve">OXFORD TURISMO LTDA</x:t>
  </x:si>
  <x:si>
    <x:t xml:space="preserve">3.3.90.39.14 - LOCAÇÃO BENS MOV. OUT.NATUREZAS E INTANGIVEIS     </x:t>
  </x:si>
  <x:si>
    <x:t xml:space="preserve">REFERENTE SALDO DO CONTRATO 163/2018 - FIRMADO COM A EMPRESA OXFORD TURISMO LTDA - LOCAÇÃO DE VEÍCULOS PARA TRANSPORTE ESCOLAR, COM MOTORISTA E ACOMPANHANTES, PARA ESTUDANTES DE EDUCAÇÃO INFANTIL/NUCLEOS BRINCARTES E DO ENSINO FUNDAMENTAL. EXERCÍCIO 2019.</x:t>
  </x:si>
  <x:si>
    <x:t xml:space="preserve">Empenho 0033/2019 - 02/01/2019</x:t>
  </x:si>
  <x:si>
    <x:t xml:space="preserve">ACETUR FRETAMENTO E TURISMO LTDA ME</x:t>
  </x:si>
  <x:si>
    <x:t xml:space="preserve">REFERENTE SALDO DO CONTRATO 162/2018 - FIRMADO COM A EMPRESA ACETUR TURISMO LTDA - LOCAÇÃO DE VEÍCULOS PARA TRANSPORTE ESCOLAR, COM MOTORISTA E ACOMPANHANTES, PARA ESTUDANTES DE EDUCAÇÃO INFANTIL/NUCLEOS BRINCARTES E DO ENSINO FUNDAMENTAL. EXERCÍCIO 2019.</x:t>
  </x:si>
  <x:si>
    <x:t xml:space="preserve">Empenho 0034/2019 - 02/01/2019</x:t>
  </x:si>
  <x:si>
    <x:t xml:space="preserve">Empenho 0035/2019 - 02/01/2019</x:t>
  </x:si>
  <x:si>
    <x:t xml:space="preserve">Empenho 0844/2019 - 18/03/2019</x:t>
  </x:si>
  <x:si>
    <x:t xml:space="preserve">18/03/2019</x:t>
  </x:si>
  <x:si>
    <x:t xml:space="preserve">SALDO REF. 2ª e 3ª PARCELAS DO ADITIVO 01 AO TERMO DE COLABORAÇÃO Nº 36/2018 FIRMADO COM A SOCIEDADE BRASILEIRA DE CULTURA POPULAR. ATENDIMENTO EDUCACIONAL AS CRIANÇAS NA EDUCAÇÃO INFANTIL. EXERCÍCIO 2019
</x:t>
  </x:si>
  <x:si>
    <x:t xml:space="preserve">Empenho 1008/2019 - 01/04/2019</x:t>
  </x:si>
  <x:si>
    <x:t xml:space="preserve">01/04/2019</x:t>
  </x:si>
  <x:si>
    <x:t xml:space="preserve">ADITIVO 1 CT 163/2018. LOCAÇÃO DE VEÍCULOS P/ TRANSPORTE ESCOLAR, C/MOTORISTA E ACOMPANHANTES, P/ ESTUDANTES DE EDUC. INFANTIL/NÚCLEOS BRINCARTES E DO ENSINO FUNDAMENTAL DA REDE MUNIC. DE ENSINO. PRORROGA 02/04/19 A 01/04/20. PROC 432643/2018. EX 2019</x:t>
  </x:si>
  <x:si>
    <x:t xml:space="preserve">Empenho 1009/2019 - 01/04/2019</x:t>
  </x:si>
  <x:si>
    <x:t xml:space="preserve">Empenho 1010/2019 - 01/04/2019</x:t>
  </x:si>
  <x:si>
    <x:t xml:space="preserve">ADITIVO 01 CT 162/2018. LOCAÇÃO DE VEÍCULOS PARA TRANSPORTE ESCOLAR, C/ MOTORISTA E ACOMPANHANTES, P/ ESTUDANTES DE EDUC. INFANTIL/NÚCLEOS BRINCARTES E DO ENSINO FUNDAMENTAL DA REDE MUNIC. DE ENSINO. PRORROGA 02/04/19 A 01/04/20. PROC 432643/2018. EX 2019</x:t>
  </x:si>
  <x:si>
    <x:t xml:space="preserve">Empenho 1011/2019 - 01/04/2019</x:t>
  </x:si>
  <x:si>
    <x:t xml:space="preserve">Empenho 3174/2019 - 17/10/2019</x:t>
  </x:si>
  <x:si>
    <x:t xml:space="preserve">17/10/2019</x:t>
  </x:si>
  <x:si>
    <x:t xml:space="preserve">55061-41/2018</x:t>
  </x:si>
  <x:si>
    <x:t xml:space="preserve">212/2018</x:t>
  </x:si>
  <x:si>
    <x:t xml:space="preserve">DELTA PACK COMERCIAL EIRELI EPP</x:t>
  </x:si>
  <x:si>
    <x:t xml:space="preserve">3.3.90.30.22 - MATERIAL DE LIMPEZA E PROD. DE HIGIENIZAÇÃO       </x:t>
  </x:si>
  <x:si>
    <x:t xml:space="preserve">AQUISIÇÃO DE PAPEL HIGIÊNICO PARA AS EMEF'S . ATA 48/2019. PROCESSO Nº 6105701/19. EX/19.</x:t>
  </x:si>
  <x:si>
    <x:t xml:space="preserve">Empenho 3176/2019 - 17/10/2019</x:t>
  </x:si>
  <x:si>
    <x:t xml:space="preserve">20177-40/2019</x:t>
  </x:si>
  <x:si>
    <x:t xml:space="preserve">154/2019</x:t>
  </x:si>
  <x:si>
    <x:t xml:space="preserve">ARRUDA COMERCIO DE PRODUTOS DE LIMPEZA EIRELI</x:t>
  </x:si>
  <x:si>
    <x:t xml:space="preserve">AQUISIÇÃO DE PAPEL TOALHA PARA AS EMEF'S. ATA 266/2019. PROCESSO Nº 6105315/19. EX/19.
</x:t>
  </x:si>
  <x:si>
    <x:t xml:space="preserve">Empenho 3291/2019 - 23/10/2019</x:t>
  </x:si>
  <x:si>
    <x:t xml:space="preserve">23/10/2019</x:t>
  </x:si>
  <x:si>
    <x:t xml:space="preserve">31806-68/2019</x:t>
  </x:si>
  <x:si>
    <x:t xml:space="preserve">208/2019</x:t>
  </x:si>
  <x:si>
    <x:t xml:space="preserve">AEC COMERCIAL HORTIFRUTIGRANJEIRO LTDA ME</x:t>
  </x:si>
  <x:si>
    <x:t xml:space="preserve">3.3.90.30.16 - MATERIAL DE EXPEDIENTE                            </x:t>
  </x:si>
  <x:si>
    <x:t xml:space="preserve">AQUISIÇÃO DE MATERIAL DE EXPEDIENTE - COLA. PROCESSO 6166319/2019.</x:t>
  </x:si>
  <x:si>
    <x:t xml:space="preserve">Empenho 3292/2019 - 23/10/2019</x:t>
  </x:si>
  <x:si>
    <x:t xml:space="preserve">SALES COMERCIO E SERVICOS EIRELI</x:t>
  </x:si>
  <x:si>
    <x:t xml:space="preserve">AQUISIÇÃO DE MATERIAL DE EXPEDIENTE - COLA. PROCESSO 6166274/2019</x:t>
  </x:si>
  <x:si>
    <x:t xml:space="preserve">Empenho 3305/2019 - 29/10/2019</x:t>
  </x:si>
  <x:si>
    <x:t xml:space="preserve">29/10/2019</x:t>
  </x:si>
  <x:si>
    <x:t xml:space="preserve">39737-50/2018</x:t>
  </x:si>
  <x:si>
    <x:t xml:space="preserve">10/2018</x:t>
  </x:si>
  <x:si>
    <x:t xml:space="preserve">MFI EMPREENDIMENTOS LTDA</x:t>
  </x:si>
  <x:si>
    <x:t xml:space="preserve">3.3.90.39.16 - MANUTENÇÃO E CONSERV. DE BENS IMOVEIS             </x:t>
  </x:si>
  <x:si>
    <x:t xml:space="preserve">CONTRATAÇÃO DE EMPRESA ESPECIALIZADA SERVIÇOS DE ENGENHARIA PARA MANUTENÇÃO DAS UNIDADES ADMINISTRATIVAS E DE ENSINO DO MUNICÍPIO DE VITÓRIA. SALDO DO CONTRATO 161/2019. PROCESSO 3973750/2018.
</x:t>
  </x:si>
  <x:si>
    <x:t xml:space="preserve">Empenho 3306/2019 - 29/10/2019</x:t>
  </x:si>
  <x:si>
    <x:t xml:space="preserve">CONTRATAÇÃO DE EMPRESA ESPECIALIZADA SERVIÇOS DE ENGENHARIA PARA MANUTENÇÃO DAS UNIDADES ADMINISTRATIVAS E DE ENSINO DO MUNICÍPIO DE VITÓRIA. SALDO DO CONTRATO 161/2019.  PROCESSO 3973750/2018.
</x:t>
  </x:si>
  <x:si>
    <x:t xml:space="preserve">Empenho 3321/2019 - 04/11/2019</x:t>
  </x:si>
  <x:si>
    <x:t xml:space="preserve">04/11/2019</x:t>
  </x:si>
  <x:si>
    <x:t xml:space="preserve">61361-17/2015</x:t>
  </x:si>
  <x:si>
    <x:t xml:space="preserve">4/2016</x:t>
  </x:si>
  <x:si>
    <x:t xml:space="preserve">SPASSU TECNOLOGIA E SERVICOS S. A</x:t>
  </x:si>
  <x:si>
    <x:t xml:space="preserve">3.3.90.40.99 - OUTROS SERVICOS DE TIC                            </x:t>
  </x:si>
  <x:si>
    <x:t xml:space="preserve">ADITAMENTO Nº 02 AO CONTRATO 420/2017 - PRORROGAÇÃO DO PRAZO CONTRATUAL PELO PERÍODO DE 12 MESES E CONCEDER REAJUSTE DE 4,94% REFERENTE AO ÍNDICE IPCA-IBGE PERÍODO MAIO/2018 A ABRIL/2019. PROCESSO 6637788/2017
</x:t>
  </x:si>
  <x:si>
    <x:t xml:space="preserve">Empenho 3450/2019 - 12/11/2019</x:t>
  </x:si>
  <x:si>
    <x:t xml:space="preserve">12/11/2019</x:t>
  </x:si>
  <x:si>
    <x:t xml:space="preserve">8098-38/2015</x:t>
  </x:si>
  <x:si>
    <x:t xml:space="preserve">16/2015</x:t>
  </x:si>
  <x:si>
    <x:t xml:space="preserve">UP BRASIL - POLICARD SYSTEMS E SERVICOS S.A.</x:t>
  </x:si>
  <x:si>
    <x:t xml:space="preserve">3.3.90.46.02 - AUXILIO-ALIMENTAÇÃO – MAGISTÉRIO                  </x:t>
  </x:si>
  <x:si>
    <x:t xml:space="preserve">PROCESSO 1818070/2015. SALDO DO ADITIVO 05 AO CONTRATO 134/2015 - PRESTAÇÃO DE SERVIÇOS DE ADMINISTRAÇÃO E EMISSÃO DE CARTÕES MAGNÉTICOS VALE ALIMENTAÇÃO PARA OS SERVIDORES DA SEME. EXERCÍCIO 2019
</x:t>
  </x:si>
  <x:si>
    <x:t xml:space="preserve">Empenho 3492/2019 - 13/11/2019</x:t>
  </x:si>
  <x:si>
    <x:t xml:space="preserve">13/11/2019</x:t>
  </x:si>
  <x:si>
    <x:t xml:space="preserve">75564-00/2014</x:t>
  </x:si>
  <x:si>
    <x:t xml:space="preserve">12/2015</x:t>
  </x:si>
  <x:si>
    <x:t xml:space="preserve">SPEED SERV - COMERCIO, PRESTACAO DE SERVICOS E LIMPEZA EIRELI</x:t>
  </x:si>
  <x:si>
    <x:t xml:space="preserve">3.3.90.37.99 - OUTRAS LOCAÇÕES DE MAO DE OBRA                    </x:t>
  </x:si>
  <x:si>
    <x:t xml:space="preserve">PROCESSO 2980020/2019. ADITIVO 12 DE REPACTUAÇÃO DO CONTRATO 208/2015 - SERVIÇOS DE PORTARIA. EXERCÍCIO 2019.</x:t>
  </x:si>
  <x:si>
    <x:t xml:space="preserve">Empenho 3854/2019 - 17/12/2019</x:t>
  </x:si>
  <x:si>
    <x:t xml:space="preserve">17/12/2019</x:t>
  </x:si>
  <x:si>
    <x:t xml:space="preserve">62222-34/2019</x:t>
  </x:si>
  <x:si>
    <x:t xml:space="preserve">388/2019</x:t>
  </x:si>
  <x:si>
    <x:t xml:space="preserve">GRAFICA TRIANGULO LTDA - EPP</x:t>
  </x:si>
  <x:si>
    <x:t xml:space="preserve">AQUISIÇÃO DE MATERIAL DE EXPEDIENTE (25.000 CAPAS DE PRONTUÁRIO) PARA AS UNIDADES DE ENSINO MUNICIPAIS DE VITÓRIA/ES. PROCESSO Nº 6222234/19. EX/19.
</x:t>
  </x:si>
  <x:si>
    <x:t xml:space="preserve">Empenho 1008/2019 - 19/12/2019 (Anulação)</x:t>
  </x:si>
  <x:si>
    <x:t xml:space="preserve">19/12/2019</x:t>
  </x:si>
  <x:si>
    <x:t xml:space="preserve">Empenho 1009/2019 - 19/12/2019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</x:si>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</x:sst>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c48cd40c4541df" /><Relationship Type="http://schemas.openxmlformats.org/officeDocument/2006/relationships/styles" Target="/xl/styles.xml" Id="R2c0ab459d13f457b" /><Relationship Type="http://schemas.openxmlformats.org/officeDocument/2006/relationships/worksheet" Target="/xl/worksheets/sheet1.xml" Id="R047f1a98daff4d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64f507096047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581314.68</x:v>
      </x:c>
      <x:c r="F6" s="1" t="n">
        <x:v>581314.68</x:v>
      </x:c>
      <x:c r="G6" s="1" t="n">
        <x:v>581314.68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84094.04</x:v>
      </x:c>
      <x:c r="F7" s="1" t="n">
        <x:v>84094.04</x:v>
      </x:c>
      <x:c r="G7" s="1" t="n">
        <x:v>84094.04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27</x:v>
      </x:c>
      <x:c r="E8" s="1" t="n">
        <x:v>12000</x:v>
      </x:c>
      <x:c r="F8" s="1" t="n">
        <x:v>12000</x:v>
      </x:c>
      <x:c r="G8" s="1" t="n">
        <x:v>12000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14</x:v>
      </x:c>
      <x:c r="C9" s="0" t="s">
        <x:v>26</x:v>
      </x:c>
      <x:c r="D9" s="0" t="s">
        <x:v>27</x:v>
      </x:c>
      <x:c r="E9" s="1" t="n">
        <x:v>8957.08</x:v>
      </x:c>
      <x:c r="F9" s="1" t="n">
        <x:v>8957.08</x:v>
      </x:c>
      <x:c r="G9" s="1" t="n">
        <x:v>8957.08</x:v>
      </x:c>
      <x:c r="H9" s="0" t="s">
        <x:v>32</x:v>
      </x:c>
      <x:c r="I9" s="0" t="s">
        <x:v>18</x:v>
      </x:c>
      <x:c r="J9" s="0" t="s">
        <x:v>29</x:v>
      </x:c>
      <x:c r="K9" s="0" t="s">
        <x:v>33</x:v>
      </x:c>
    </x:row>
    <x:row r="10">
      <x:c r="A10" s="0" t="s">
        <x:v>34</x:v>
      </x:c>
      <x:c r="B10" s="0" t="s">
        <x:v>14</x:v>
      </x:c>
      <x:c r="C10" s="0" t="s">
        <x:v>26</x:v>
      </x:c>
      <x:c r="D10" s="0" t="s">
        <x:v>27</x:v>
      </x:c>
      <x:c r="E10" s="1" t="n">
        <x:v>41773.26</x:v>
      </x:c>
      <x:c r="F10" s="1" t="n">
        <x:v>41773.26</x:v>
      </x:c>
      <x:c r="G10" s="1" t="n">
        <x:v>41773.26</x:v>
      </x:c>
      <x:c r="H10" s="0" t="s">
        <x:v>28</x:v>
      </x:c>
      <x:c r="I10" s="0" t="s">
        <x:v>18</x:v>
      </x:c>
      <x:c r="J10" s="0" t="s">
        <x:v>29</x:v>
      </x:c>
      <x:c r="K10" s="0" t="s">
        <x:v>30</x:v>
      </x:c>
    </x:row>
    <x:row r="11">
      <x:c r="A11" s="0" t="s">
        <x:v>35</x:v>
      </x:c>
      <x:c r="B11" s="0" t="s">
        <x:v>14</x:v>
      </x:c>
      <x:c r="C11" s="0" t="s">
        <x:v>26</x:v>
      </x:c>
      <x:c r="D11" s="0" t="s">
        <x:v>27</x:v>
      </x:c>
      <x:c r="E11" s="1" t="n">
        <x:v>2568</x:v>
      </x:c>
      <x:c r="F11" s="1" t="n">
        <x:v>2568</x:v>
      </x:c>
      <x:c r="G11" s="1" t="n">
        <x:v>2568</x:v>
      </x:c>
      <x:c r="H11" s="0" t="s">
        <x:v>32</x:v>
      </x:c>
      <x:c r="I11" s="0" t="s">
        <x:v>18</x:v>
      </x:c>
      <x:c r="J11" s="0" t="s">
        <x:v>29</x:v>
      </x:c>
      <x:c r="K11" s="0" t="s">
        <x:v>33</x:v>
      </x:c>
    </x:row>
    <x:row r="12">
      <x:c r="A12" s="0" t="s">
        <x:v>36</x:v>
      </x:c>
      <x:c r="B12" s="0" t="s">
        <x:v>37</x:v>
      </x:c>
      <x:c r="C12" s="0" t="s">
        <x:v>22</x:v>
      </x:c>
      <x:c r="D12" s="0" t="s">
        <x:v>16</x:v>
      </x:c>
      <x:c r="E12" s="1" t="n">
        <x:v>137988.08</x:v>
      </x:c>
      <x:c r="F12" s="1" t="n">
        <x:v>137988.08</x:v>
      </x:c>
      <x:c r="G12" s="1" t="n">
        <x:v>137988.08</x:v>
      </x:c>
      <x:c r="H12" s="0" t="s">
        <x:v>23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s">
        <x:v>39</x:v>
      </x:c>
      <x:c r="B13" s="0" t="s">
        <x:v>40</x:v>
      </x:c>
      <x:c r="C13" s="0" t="s">
        <x:v>26</x:v>
      </x:c>
      <x:c r="D13" s="0" t="s">
        <x:v>27</x:v>
      </x:c>
      <x:c r="E13" s="1" t="n">
        <x:v>236869.2</x:v>
      </x:c>
      <x:c r="F13" s="1" t="n">
        <x:v>206533.32</x:v>
      </x:c>
      <x:c r="G13" s="1" t="n">
        <x:v>206533.32</x:v>
      </x:c>
      <x:c r="H13" s="0" t="s">
        <x:v>28</x:v>
      </x:c>
      <x:c r="I13" s="0" t="s">
        <x:v>18</x:v>
      </x:c>
      <x:c r="J13" s="0" t="s">
        <x:v>29</x:v>
      </x:c>
      <x:c r="K13" s="0" t="s">
        <x:v>41</x:v>
      </x:c>
    </x:row>
    <x:row r="14">
      <x:c r="A14" s="0" t="s">
        <x:v>42</x:v>
      </x:c>
      <x:c r="B14" s="0" t="s">
        <x:v>40</x:v>
      </x:c>
      <x:c r="C14" s="0" t="s">
        <x:v>26</x:v>
      </x:c>
      <x:c r="D14" s="0" t="s">
        <x:v>27</x:v>
      </x:c>
      <x:c r="E14" s="1" t="n">
        <x:v>396937.5</x:v>
      </x:c>
      <x:c r="F14" s="1" t="n">
        <x:v>388469.52</x:v>
      </x:c>
      <x:c r="G14" s="1" t="n">
        <x:v>388469.52</x:v>
      </x:c>
      <x:c r="H14" s="0" t="s">
        <x:v>28</x:v>
      </x:c>
      <x:c r="I14" s="0" t="s">
        <x:v>18</x:v>
      </x:c>
      <x:c r="J14" s="0" t="s">
        <x:v>29</x:v>
      </x:c>
      <x:c r="K14" s="0" t="s">
        <x:v>41</x:v>
      </x:c>
    </x:row>
    <x:row r="15">
      <x:c r="A15" s="0" t="s">
        <x:v>43</x:v>
      </x:c>
      <x:c r="B15" s="0" t="s">
        <x:v>40</x:v>
      </x:c>
      <x:c r="C15" s="0" t="s">
        <x:v>26</x:v>
      </x:c>
      <x:c r="D15" s="0" t="s">
        <x:v>27</x:v>
      </x:c>
      <x:c r="E15" s="1" t="n">
        <x:v>159886.44</x:v>
      </x:c>
      <x:c r="F15" s="1" t="n">
        <x:v>150580.88</x:v>
      </x:c>
      <x:c r="G15" s="1" t="n">
        <x:v>150580.88</x:v>
      </x:c>
      <x:c r="H15" s="0" t="s">
        <x:v>32</x:v>
      </x:c>
      <x:c r="I15" s="0" t="s">
        <x:v>18</x:v>
      </x:c>
      <x:c r="J15" s="0" t="s">
        <x:v>29</x:v>
      </x:c>
      <x:c r="K15" s="0" t="s">
        <x:v>44</x:v>
      </x:c>
    </x:row>
    <x:row r="16">
      <x:c r="A16" s="0" t="s">
        <x:v>45</x:v>
      </x:c>
      <x:c r="B16" s="0" t="s">
        <x:v>40</x:v>
      </x:c>
      <x:c r="C16" s="0" t="s">
        <x:v>26</x:v>
      </x:c>
      <x:c r="D16" s="0" t="s">
        <x:v>27</x:v>
      </x:c>
      <x:c r="E16" s="1" t="n">
        <x:v>37350.88</x:v>
      </x:c>
      <x:c r="F16" s="1" t="n">
        <x:v>37350.88</x:v>
      </x:c>
      <x:c r="G16" s="1" t="n">
        <x:v>37350.88</x:v>
      </x:c>
      <x:c r="H16" s="0" t="s">
        <x:v>32</x:v>
      </x:c>
      <x:c r="I16" s="0" t="s">
        <x:v>18</x:v>
      </x:c>
      <x:c r="J16" s="0" t="s">
        <x:v>29</x:v>
      </x:c>
      <x:c r="K16" s="0" t="s">
        <x:v>44</x:v>
      </x:c>
    </x:row>
    <x:row r="17">
      <x:c r="A17" s="0" t="s">
        <x:v>46</x:v>
      </x:c>
      <x:c r="B17" s="0" t="s">
        <x:v>47</x:v>
      </x:c>
      <x:c r="C17" s="0" t="s">
        <x:v>48</x:v>
      </x:c>
      <x:c r="D17" s="0" t="s">
        <x:v>49</x:v>
      </x:c>
      <x:c r="E17" s="1" t="n">
        <x:v>20160</x:v>
      </x:c>
      <x:c r="F17" s="1" t="n">
        <x:v>20160</x:v>
      </x:c>
      <x:c r="G17" s="1" t="n">
        <x:v>20160</x:v>
      </x:c>
      <x:c r="H17" s="0" t="s">
        <x:v>50</x:v>
      </x:c>
      <x:c r="I17" s="0" t="s">
        <x:v>18</x:v>
      </x:c>
      <x:c r="J17" s="0" t="s">
        <x:v>51</x:v>
      </x:c>
      <x:c r="K17" s="0" t="s">
        <x:v>52</x:v>
      </x:c>
    </x:row>
    <x:row r="18">
      <x:c r="A18" s="0" t="s">
        <x:v>53</x:v>
      </x:c>
      <x:c r="B18" s="0" t="s">
        <x:v>47</x:v>
      </x:c>
      <x:c r="C18" s="0" t="s">
        <x:v>54</x:v>
      </x:c>
      <x:c r="D18" s="0" t="s">
        <x:v>55</x:v>
      </x:c>
      <x:c r="E18" s="1" t="n">
        <x:v>47400</x:v>
      </x:c>
      <x:c r="F18" s="1" t="n">
        <x:v>47400</x:v>
      </x:c>
      <x:c r="G18" s="1" t="n">
        <x:v>47400</x:v>
      </x:c>
      <x:c r="H18" s="0" t="s">
        <x:v>56</x:v>
      </x:c>
      <x:c r="I18" s="0" t="s">
        <x:v>18</x:v>
      </x:c>
      <x:c r="J18" s="0" t="s">
        <x:v>51</x:v>
      </x:c>
      <x:c r="K18" s="0" t="s">
        <x:v>57</x:v>
      </x:c>
    </x:row>
    <x:row r="19">
      <x:c r="A19" s="0" t="s">
        <x:v>58</x:v>
      </x:c>
      <x:c r="B19" s="0" t="s">
        <x:v>59</x:v>
      </x:c>
      <x:c r="C19" s="0" t="s">
        <x:v>60</x:v>
      </x:c>
      <x:c r="D19" s="0" t="s">
        <x:v>61</x:v>
      </x:c>
      <x:c r="E19" s="1" t="n">
        <x:v>208</x:v>
      </x:c>
      <x:c r="F19" s="1" t="n">
        <x:v>208</x:v>
      </x:c>
      <x:c r="G19" s="1" t="n">
        <x:v>208</x:v>
      </x:c>
      <x:c r="H19" s="0" t="s">
        <x:v>62</x:v>
      </x:c>
      <x:c r="I19" s="0" t="s">
        <x:v>18</x:v>
      </x:c>
      <x:c r="J19" s="0" t="s">
        <x:v>63</x:v>
      </x:c>
      <x:c r="K19" s="0" t="s">
        <x:v>64</x:v>
      </x:c>
    </x:row>
    <x:row r="20">
      <x:c r="A20" s="0" t="s">
        <x:v>65</x:v>
      </x:c>
      <x:c r="B20" s="0" t="s">
        <x:v>59</x:v>
      </x:c>
      <x:c r="C20" s="0" t="s">
        <x:v>60</x:v>
      </x:c>
      <x:c r="D20" s="0" t="s">
        <x:v>61</x:v>
      </x:c>
      <x:c r="E20" s="1" t="n">
        <x:v>32170</x:v>
      </x:c>
      <x:c r="F20" s="1" t="n">
        <x:v>32170</x:v>
      </x:c>
      <x:c r="G20" s="1" t="n">
        <x:v>32170</x:v>
      </x:c>
      <x:c r="H20" s="0" t="s">
        <x:v>66</x:v>
      </x:c>
      <x:c r="I20" s="0" t="s">
        <x:v>18</x:v>
      </x:c>
      <x:c r="J20" s="0" t="s">
        <x:v>63</x:v>
      </x:c>
      <x:c r="K20" s="0" t="s">
        <x:v>67</x:v>
      </x:c>
    </x:row>
    <x:row r="21">
      <x:c r="A21" s="0" t="s">
        <x:v>68</x:v>
      </x:c>
      <x:c r="B21" s="0" t="s">
        <x:v>69</x:v>
      </x:c>
      <x:c r="C21" s="0" t="s">
        <x:v>70</x:v>
      </x:c>
      <x:c r="D21" s="0" t="s">
        <x:v>71</x:v>
      </x:c>
      <x:c r="E21" s="1" t="n">
        <x:v>92190</x:v>
      </x:c>
      <x:c r="F21" s="1" t="n">
        <x:v>92190</x:v>
      </x:c>
      <x:c r="G21" s="1" t="n">
        <x:v>92190</x:v>
      </x:c>
      <x:c r="H21" s="0" t="s">
        <x:v>72</x:v>
      </x:c>
      <x:c r="I21" s="0" t="s">
        <x:v>18</x:v>
      </x:c>
      <x:c r="J21" s="0" t="s">
        <x:v>73</x:v>
      </x:c>
      <x:c r="K21" s="0" t="s">
        <x:v>74</x:v>
      </x:c>
    </x:row>
    <x:row r="22">
      <x:c r="A22" s="0" t="s">
        <x:v>75</x:v>
      </x:c>
      <x:c r="B22" s="0" t="s">
        <x:v>69</x:v>
      </x:c>
      <x:c r="C22" s="0" t="s">
        <x:v>70</x:v>
      </x:c>
      <x:c r="D22" s="0" t="s">
        <x:v>71</x:v>
      </x:c>
      <x:c r="E22" s="1" t="n">
        <x:v>27810</x:v>
      </x:c>
      <x:c r="F22" s="1" t="n">
        <x:v>12529.96</x:v>
      </x:c>
      <x:c r="G22" s="1" t="n">
        <x:v>12529.96</x:v>
      </x:c>
      <x:c r="H22" s="0" t="s">
        <x:v>72</x:v>
      </x:c>
      <x:c r="I22" s="0" t="s">
        <x:v>18</x:v>
      </x:c>
      <x:c r="J22" s="0" t="s">
        <x:v>73</x:v>
      </x:c>
      <x:c r="K22" s="0" t="s">
        <x:v>76</x:v>
      </x:c>
    </x:row>
    <x:row r="23">
      <x:c r="A23" s="0" t="s">
        <x:v>77</x:v>
      </x:c>
      <x:c r="B23" s="0" t="s">
        <x:v>78</x:v>
      </x:c>
      <x:c r="C23" s="0" t="s">
        <x:v>79</x:v>
      </x:c>
      <x:c r="D23" s="0" t="s">
        <x:v>80</x:v>
      </x:c>
      <x:c r="E23" s="1" t="n">
        <x:v>98771.4</x:v>
      </x:c>
      <x:c r="F23" s="1" t="n">
        <x:v>87185.36</x:v>
      </x:c>
      <x:c r="G23" s="1" t="n">
        <x:v>87185.36</x:v>
      </x:c>
      <x:c r="H23" s="0" t="s">
        <x:v>81</x:v>
      </x:c>
      <x:c r="I23" s="0" t="s">
        <x:v>18</x:v>
      </x:c>
      <x:c r="J23" s="0" t="s">
        <x:v>82</x:v>
      </x:c>
      <x:c r="K23" s="0" t="s">
        <x:v>83</x:v>
      </x:c>
    </x:row>
    <x:row r="24">
      <x:c r="A24" s="0" t="s">
        <x:v>84</x:v>
      </x:c>
      <x:c r="B24" s="0" t="s">
        <x:v>85</x:v>
      </x:c>
      <x:c r="C24" s="0" t="s">
        <x:v>86</x:v>
      </x:c>
      <x:c r="D24" s="0" t="s">
        <x:v>87</x:v>
      </x:c>
      <x:c r="E24" s="1" t="n">
        <x:v>1500000</x:v>
      </x:c>
      <x:c r="F24" s="1" t="n">
        <x:v>1500000</x:v>
      </x:c>
      <x:c r="G24" s="1" t="n">
        <x:v>1500000</x:v>
      </x:c>
      <x:c r="H24" s="0" t="s">
        <x:v>88</x:v>
      </x:c>
      <x:c r="I24" s="0" t="s">
        <x:v>18</x:v>
      </x:c>
      <x:c r="J24" s="0" t="s">
        <x:v>89</x:v>
      </x:c>
      <x:c r="K24" s="0" t="s">
        <x:v>90</x:v>
      </x:c>
    </x:row>
    <x:row r="25">
      <x:c r="A25" s="0" t="s">
        <x:v>91</x:v>
      </x:c>
      <x:c r="B25" s="0" t="s">
        <x:v>92</x:v>
      </x:c>
      <x:c r="C25" s="0" t="s">
        <x:v>93</x:v>
      </x:c>
      <x:c r="D25" s="0" t="s">
        <x:v>94</x:v>
      </x:c>
      <x:c r="E25" s="1" t="n">
        <x:v>770908.76</x:v>
      </x:c>
      <x:c r="F25" s="1" t="n">
        <x:v>770908.76</x:v>
      </x:c>
      <x:c r="G25" s="1" t="n">
        <x:v>770908.76</x:v>
      </x:c>
      <x:c r="H25" s="0" t="s">
        <x:v>95</x:v>
      </x:c>
      <x:c r="I25" s="0" t="s">
        <x:v>18</x:v>
      </x:c>
      <x:c r="J25" s="0" t="s">
        <x:v>96</x:v>
      </x:c>
      <x:c r="K25" s="0" t="s">
        <x:v>97</x:v>
      </x:c>
    </x:row>
    <x:row r="26">
      <x:c r="A26" s="0" t="s">
        <x:v>98</x:v>
      </x:c>
      <x:c r="B26" s="0" t="s">
        <x:v>99</x:v>
      </x:c>
      <x:c r="C26" s="0" t="s">
        <x:v>100</x:v>
      </x:c>
      <x:c r="D26" s="0" t="s">
        <x:v>101</x:v>
      </x:c>
      <x:c r="E26" s="1" t="n">
        <x:v>13750</x:v>
      </x:c>
      <x:c r="F26" s="1" t="n">
        <x:v>13750</x:v>
      </x:c>
      <x:c r="G26" s="1" t="n">
        <x:v>13750</x:v>
      </x:c>
      <x:c r="H26" s="0" t="s">
        <x:v>102</x:v>
      </x:c>
      <x:c r="I26" s="0" t="s">
        <x:v>18</x:v>
      </x:c>
      <x:c r="J26" s="0" t="s">
        <x:v>63</x:v>
      </x:c>
      <x:c r="K26" s="0" t="s">
        <x:v>103</x:v>
      </x:c>
    </x:row>
    <x:row r="27">
      <x:c r="A27" s="0" t="s">
        <x:v>104</x:v>
      </x:c>
      <x:c r="B27" s="0" t="s">
        <x:v>105</x:v>
      </x:c>
      <x:c r="C27" s="0" t="s">
        <x:v>26</x:v>
      </x:c>
      <x:c r="D27" s="0" t="s">
        <x:v>16</x:v>
      </x:c>
      <x:c r="E27" s="1" t="n">
        <x:v>-17869.08</x:v>
      </x:c>
      <x:c r="F27" s="1" t="n">
        <x:v>0</x:v>
      </x:c>
      <x:c r="G27" s="1" t="n">
        <x:v>0</x:v>
      </x:c>
      <x:c r="H27" s="0" t="s">
        <x:v>28</x:v>
      </x:c>
      <x:c r="I27" s="0" t="s">
        <x:v>18</x:v>
      </x:c>
      <x:c r="J27" s="0" t="s">
        <x:v>29</x:v>
      </x:c>
      <x:c r="K27" s="0" t="s">
        <x:v>16</x:v>
      </x:c>
    </x:row>
    <x:row r="28">
      <x:c r="A28" s="0" t="s">
        <x:v>106</x:v>
      </x:c>
      <x:c r="B28" s="0" t="s">
        <x:v>105</x:v>
      </x:c>
      <x:c r="C28" s="0" t="s">
        <x:v>26</x:v>
      </x:c>
      <x:c r="D28" s="0" t="s">
        <x:v>16</x:v>
      </x:c>
      <x:c r="E28" s="1" t="n">
        <x:v>-6880.25</x:v>
      </x:c>
      <x:c r="F28" s="1" t="n">
        <x:v>0</x:v>
      </x:c>
      <x:c r="G28" s="1" t="n">
        <x:v>0</x:v>
      </x:c>
      <x:c r="H28" s="0" t="s">
        <x:v>28</x:v>
      </x:c>
      <x:c r="I28" s="0" t="s">
        <x:v>18</x:v>
      </x:c>
      <x:c r="J28" s="0" t="s">
        <x:v>29</x:v>
      </x:c>
      <x:c r="K28" s="0" t="s">
        <x:v>16</x:v>
      </x:c>
    </x:row>
    <x:row r="29" s="95" customFormat="1">
      <x:c r="A29" s="96" t="s">
        <x:v>107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