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014108025c14c4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b3fe0f542304fb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<x:sst xmlns:x="http://schemas.openxmlformats.org/spreadsheetml/2006/main">
  <x:si>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</x:si>
  <x:si>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</x:si>
  <x:si>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</x:si>
  <x:si>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</x:si>
  <x:si>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</x:si>
  <x:si>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</x:si>
  <x:si>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</x:si>
  <x:si>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</x:si>
  <x:si>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</x:si>
  <x:si>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</x:si>
  <x:si>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</x:si>
  <x:si>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</x:si>
  <x:si>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</x:si>
  <x:si>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0013/2019 - 02/01/2019</x:t>
  </x:si>
  <x:si>
    <x:t xml:space="preserve">02/01/2019</x:t>
  </x:si>
  <x:si>
    <x:t xml:space="preserve">12425-75/2014</x:t>
  </x:si>
  <x:si>
    <x:t xml:space="preserve">(Não Definido)</x:t>
  </x:si>
  <x:si>
    <x:t xml:space="preserve">INSTITUICAO ADV DE EDUC E ASSIST SOCIAL ESTE BRASILEIRA</x:t>
  </x:si>
  <x:si>
    <x:t xml:space="preserve">11.00.00 - SECRETARIA DE ASSISTÊNCIA SOCIAL</x:t>
  </x:si>
  <x:si>
    <x:t xml:space="preserve">3.3.50.43.00 - SUBVENÇÕES SOCIAIS                                </x:t>
  </x:si>
  <x:si>
    <x:t xml:space="preserve">SALDO DO ADITIVO Nº03 DO TERMO DE COLABORAÇÃO Nº02/17 - COOPERAÇÃO TÉCNICA E FINANCEIRA PARA ACOLHER A POPULAÇÃO ADULTA DE RUA DE VITÓRIA, ACIMA DE 18 ANOS, QUE APRESENTA ALGUM TIPO DE TRANSTORNO MENTAL. PROCESSO Nº 2569380/18. EX/19.</x:t>
  </x:si>
  <x:si>
    <x:t xml:space="preserve">Empenho 0014/2019 - 02/01/2019</x:t>
  </x:si>
  <x:si>
    <x:t xml:space="preserve">Empenho 0015/2019 - 02/01/2019</x:t>
  </x:si>
  <x:si>
    <x:t xml:space="preserve">Empenho 0020/2019 - 02/01/2019</x:t>
  </x:si>
  <x:si>
    <x:t xml:space="preserve">17406-35/2014</x:t>
  </x:si>
  <x:si>
    <x:t xml:space="preserve">SALDO DO ADITIVO Nº 03 DO TERMO DE COLABORAÇÃO Nº 03/17 - COOPERAÇÃO TÉCNICA E FINANCEIRA PARA ACOLHER A POPULAÇÃO ADULTA DE RUA DE VITÓRIA ACIMA DE 18 ANOS. PROCESSO Nº 2569236/18. EX/19.</x:t>
  </x:si>
  <x:si>
    <x:t xml:space="preserve">Empenho 0021/2019 - 02/01/2019</x:t>
  </x:si>
  <x:si>
    <x:t xml:space="preserve">Empenho 0022/2019 - 02/01/2019</x:t>
  </x:si>
  <x:si>
    <x:t xml:space="preserve">Empenho 0033/2019 - 02/01/2019</x:t>
  </x:si>
  <x:si>
    <x:t xml:space="preserve">44869-70/2014</x:t>
  </x:si>
  <x:si>
    <x:t xml:space="preserve">SALDO ADITIVO 2 TERMO DE COLABORAÇÃO 4/17-ACOLHER A POPULAÇÃO ADULTA DE RUA DE VITÓRIA,ACIMA DE 18 ANOS,REGIME DE 24 HORAS,EM CARÁTER PROVISÓRIO,PROPORCIONANDO A CONVIVÊNCIA E ORGANIZAÇÃO,PROMOVER P/AUTONOMIA E SUPERAÇÃO DA CONDIÇÃO.PROC.2569191/18.EX/19.</x:t>
  </x:si>
  <x:si>
    <x:t xml:space="preserve">Empenho 0034/2019 - 02/01/2019</x:t>
  </x:si>
  <x:si>
    <x:t xml:space="preserve">Empenho 0035/2019 - 02/01/2019</x:t>
  </x:si>
  <x:si>
    <x:t xml:space="preserve">Empenho 0054/2019 - 02/01/2019</x:t>
  </x:si>
  <x:si>
    <x:t xml:space="preserve">77352-29/2016</x:t>
  </x:si>
  <x:si>
    <x:t xml:space="preserve">39/2017</x:t>
  </x:si>
  <x:si>
    <x:t xml:space="preserve">RM PERSONAL CHEF LTDA</x:t>
  </x:si>
  <x:si>
    <x:t xml:space="preserve">3.3.90.30.07 - GENEROS DE ALIMENTAÇÃO                            </x:t>
  </x:si>
  <x:si>
    <x:t xml:space="preserve">ADITIVO Nº03 DE PRORROGAÇÃO DO CT132/17 - FORNECIMENTO DE KIT LANCHE E MARMITEX. PROCESSO Nº 7735229/16. VIGENCIA 12 MESES. EXERCÍCIO 2019.</x:t>
  </x:si>
  <x:si>
    <x:t xml:space="preserve">Empenho 0368/2019 - 22/02/2019</x:t>
  </x:si>
  <x:si>
    <x:t xml:space="preserve">22/02/2019</x:t>
  </x:si>
  <x:si>
    <x:t xml:space="preserve">SALDO ADITIVO Nº3 DO TERMO DE COLABORAÇÃO 03/17-COOP.TÉCNICA/FINANCEIRA P/ACOLHER A POPULAÇÃO ADULTA DE RUA, ACIMA DE 18 ANOS, ENCAMINHADA P/ABORDAGEM DE RUA OU POR PROJETOS DIURNOS DA PMV E OFERECER UM ESPAÇO DIGNO P/PERNOITE. PROC.2569236/18 - EX/19.</x:t>
  </x:si>
  <x:si>
    <x:t xml:space="preserve">Empenho 0368/2019 - 03/04/2019 (Anulação)</x:t>
  </x:si>
  <x:si>
    <x:t xml:space="preserve">03/04/2019</x:t>
  </x:si>
  <x:si>
    <x:t xml:space="preserve">Empenho 0717/2019 - 10/04/2019</x:t>
  </x:si>
  <x:si>
    <x:t xml:space="preserve">10/04/2019</x:t>
  </x:si>
  <x:si>
    <x:t xml:space="preserve">SALDO ADITIVO Nº03 TERMO DE COLABORAÇÃO 03/17-COOP.TÉCNICA/FINANCEIRA P/ACOLHER A POPULAÇÃO ADULTA DE RUA DE VITÓRIA ACIMA DE 18 ANOS ENCAMINHADA PELA ABORDAGEM DE RUA OU PROJETOS DIURNOS DA PMV A OFERECER ESPAÇO DIGNO DE PERNOITE. PROC.2569236/18-EX/19.</x:t>
  </x:si>
  <x:si>
    <x:t xml:space="preserve">Empenho 2694/2019 - 10/10/2019</x:t>
  </x:si>
  <x:si>
    <x:t xml:space="preserve">10/10/2019</x:t>
  </x:si>
  <x:si>
    <x:t xml:space="preserve">61445-01/2018</x:t>
  </x:si>
  <x:si>
    <x:t xml:space="preserve">34/2019</x:t>
  </x:si>
  <x:si>
    <x:t xml:space="preserve">BCS COMERCIO E SERVICOS LTDA</x:t>
  </x:si>
  <x:si>
    <x:t xml:space="preserve">4.4.90.52.06 - APARELHOS E UTENSILIOS DOMESTICOS                 </x:t>
  </x:si>
  <x:si>
    <x:t xml:space="preserve">PROC: 5785864/2019. REF. AQUISIÇÃO DE ELETRODOMÉSTICOS (LAVADORA DE ROUPAS). EXERCÍCIO 2019.</x:t>
  </x:si>
  <x:si>
    <x:t xml:space="preserve">Empenho 2695/2019 - 10/10/2019</x:t>
  </x:si>
  <x:si>
    <x:t xml:space="preserve">SPACE INFORMATICA E MOVEIS PARA ESCRITORIO EIRELI</x:t>
  </x:si>
  <x:si>
    <x:t xml:space="preserve">PROC: 5786188/2019. REF. AQUISIÇÃO DE ELETRODOMÉSTICOS (REFRIGERADORES). EXERCÍCIO 2019.</x:t>
  </x:si>
  <x:si>
    <x:t xml:space="preserve">Empenho 2696/2019 - 10/10/2019</x:t>
  </x:si>
  <x:si>
    <x:t xml:space="preserve">4.4.90.52.17 - EQUIPAMENTOS PARA AUDIO, VIDEO E FOTO             </x:t>
  </x:si>
  <x:si>
    <x:t xml:space="preserve">PROC: 5786188/2019. REF. AQUISIÇÃO DE ELETRODOMÉSTICOS (TELEVISORES). EXERCÍCIO 2019.</x:t>
  </x:si>
  <x:si>
    <x:t xml:space="preserve">Empenho 2698/2019 - 11/10/2019</x:t>
  </x:si>
  <x:si>
    <x:t xml:space="preserve">11/10/2019</x:t>
  </x:si>
  <x:si>
    <x:t xml:space="preserve">4.4.90.52.18 - MAQUINAS, UTENSILIOS E EQUIPAMENTOS DIVERSOS      </x:t>
  </x:si>
  <x:si>
    <x:t xml:space="preserve">PROC: 5786188/2019. REF. AQUISIÇÃO DE ELETRODOMÉSTICOS (BEBEDOUROS). EXERCÍCIO 2019.</x:t>
  </x:si>
  <x:si>
    <x:t xml:space="preserve">Empenho 2700/2019 - 14/10/2019</x:t>
  </x:si>
  <x:si>
    <x:t xml:space="preserve">14/10/2019</x:t>
  </x:si>
  <x:si>
    <x:t xml:space="preserve">VENTURA INFORMATICA LTDA</x:t>
  </x:si>
  <x:si>
    <x:t xml:space="preserve">PROCESSO 5785710/2019. AQUISIÇÃO DE ELETRODOMÉSTICO(CATORZE APARELHOS DE SOM PORTÁTEIS, REPRODUTOR: MP3-CD, CD-RW, CD-R) ATENDENDO Á GERÊNCIA DE ALTA COMPLEXIDADE - EXERCÍCIO/2019.</x:t>
  </x:si>
  <x:si>
    <x:t xml:space="preserve">Empenho 2701/2019 - 14/10/2019</x:t>
  </x:si>
  <x:si>
    <x:t xml:space="preserve">DISTRIBRINQ COMERCIAL LTDA</x:t>
  </x:si>
  <x:si>
    <x:t xml:space="preserve">4.4.90.52.14 - MAQUINAS E EQUIPAM. DE NATUREZA INDUSTRIAL        </x:t>
  </x:si>
  <x:si>
    <x:t xml:space="preserve">PROCESSO 5785520/2019. AQUISIÇÃO DE MAQUINAS E EQUIPAMENTOS DE NATUREZA INDUSTRIAL (SETE FOGÕES TIPO INDUSTRIAL, SEIS QUEIMADORES E EM FERRO FUNDIDO) ATENDENDO Á GAC - EXERCÍCIO/2019.</x:t>
  </x:si>
  <x:si>
    <x:t xml:space="preserve">Empenho 2702/2019 - 14/10/2019</x:t>
  </x:si>
  <x:si>
    <x:t xml:space="preserve">60164-23/2018</x:t>
  </x:si>
  <x:si>
    <x:t xml:space="preserve">15/2019</x:t>
  </x:si>
  <x:si>
    <x:t xml:space="preserve">MOVETEC COMERCIAL LTDA - EPP</x:t>
  </x:si>
  <x:si>
    <x:t xml:space="preserve">4.4.90.52.24 - MOBILIARIO EM GERAL                               </x:t>
  </x:si>
  <x:si>
    <x:t xml:space="preserve">PROCESSO 5851661/2019. AQUISIÇÃO DE MOBILIÁRIO (09 SOFÁS, 12 GUARDA-ROUPAS, 08 ARMÁRIOS, 08 BERÇOS, 27 CAMAS, 10 POLTRONAS, 2 CONJUNTOS MESA C/ SEIS CADEIRAS, 96 CAMAS, PARA ATENDER A GAC - EXERCÍCIO/2019.</x:t>
  </x:si>
  <x:si>
    <x:t xml:space="preserve">Empenho 3053/2019 - 09/12/2019</x:t>
  </x:si>
  <x:si>
    <x:t xml:space="preserve">09/12/2019</x:t>
  </x:si>
  <x:si>
    <x:t xml:space="preserve">45815-36/2019</x:t>
  </x:si>
  <x:si>
    <x:t xml:space="preserve">276/2019</x:t>
  </x:si>
  <x:si>
    <x:t xml:space="preserve">MASTER MÓVEIS EQUIP. P/ ESCRITÓRIO LTDA</x:t>
  </x:si>
  <x:si>
    <x:t xml:space="preserve">AQUISIÇÃO DE 12 MESAS  COM 3 GAVETAS 1,20m ; AQUISIÇÃO DE 03 MESAS  DE APOIO SEM GAVETA COM TECLADO - ATENDER A GERENCIA DE ALTA COMPLEXIDADE. PROCESSO Nº 7091078/19. EX/19.</x:t>
  </x:si>
  <x:si>
    <x:t xml:space="preserve">Empenho 3057/2019 - 09/12/2019</x:t>
  </x:si>
  <x:si>
    <x:t xml:space="preserve">45820-49/2019</x:t>
  </x:si>
  <x:si>
    <x:t xml:space="preserve">265/2019</x:t>
  </x:si>
  <x:si>
    <x:t xml:space="preserve">MARZO VITORINO - INDUSTRIA E COMERCIO DE MOVEIS LTDA</x:t>
  </x:si>
  <x:si>
    <x:t xml:space="preserve">AQUISIÇÃO DE 16 ESTANTES COM 6 PRATELEIRAS, ATENDER A GERÊNCIA DE ALTA COMPLEXIDADE PROTEÇÃO SOCIAL ESPECIAL DE MEDIA COMPLEXIDADE. PROCESSO Nº 7090376/19. EX/19.</x:t>
  </x:si>
  <x:si>
    <x:t xml:space="preserve">Empenho 3059/2019 - 09/12/2019</x:t>
  </x:si>
  <x:si>
    <x:t xml:space="preserve">16002-39/2019</x:t>
  </x:si>
  <x:si>
    <x:t xml:space="preserve">149/2019</x:t>
  </x:si>
  <x:si>
    <x:t xml:space="preserve">TOP ONE THOUSAND COMERCIO EIRELI</x:t>
  </x:si>
  <x:si>
    <x:t xml:space="preserve">AQUISIÇÃO DE 21 (VINTE E UM) BEBEDOUROS DE PRESSÃO MODELO COLUNA MATERIAL CHAPA DE AÇO INOX, P/ PROTEÇÃO SOCIAL BÁSICA E GERÊNCIA DE ALTA COMPLEXIDADE. ATA REGISTRO DE PREÇO 258/19 - PREGÃO 149/19 - RRP 37/19 - SC 1423/19 - PROCESSO 7091645/19  - EX/19.</x:t>
  </x:si>
  <x:si>
    <x:t xml:space="preserve">Empenho 3063/2019 - 09/12/2019</x:t>
  </x:si>
  <x:si>
    <x:t xml:space="preserve">55536-08/2018</x:t>
  </x:si>
  <x:si>
    <x:t xml:space="preserve">213/2018</x:t>
  </x:si>
  <x:si>
    <x:t xml:space="preserve">AQUISIÇÃO DE 11 (ONZE) FREEZERS TIPO VERTICAL COM CAPACIDADE MÍNIMA 276 LITROS, PARA ATENDER A GERÊNCIA DE ALTA COMPLEXIDADE. ATA REGISTRO DE PREÇO 118/19 - PREGÃO 213/18 - RRP 92/18 - SC 1422/19 - PROCESSO Nº7091456/19 - EXERCÍCIO/2019.</x:t>
  </x:si>
  <x:si>
    <x:t xml:space="preserve">Empenho 3066/2019 - 09/12/2019</x:t>
  </x:si>
  <x:si>
    <x:t xml:space="preserve">4857-17/2019</x:t>
  </x:si>
  <x:si>
    <x:t xml:space="preserve">125/2019</x:t>
  </x:si>
  <x:si>
    <x:t xml:space="preserve">AQUISIÇÃO DE 15 (QUINZE) CADEIRAS TIPO DIGITADOR E 01 (UMA) POLTRONA DE 03 LUGARES, PARA A GERÊNCIA DE ALTA COMPLEXIDADE. ATA REGISTRO DE PREÇO 269/19 - PREGÃO 125/19 - RRP 15/19 - SC 1430/19 - PROCESSO Nº7092003/19 - EX/19.</x:t>
  </x:si>
  <x:si>
    <x:t xml:space="preserve">Empenho 3073/2019 - 09/12/2019</x:t>
  </x:si>
  <x:si>
    <x:t xml:space="preserve">29819-96/2018</x:t>
  </x:si>
  <x:si>
    <x:t xml:space="preserve">234/2018</x:t>
  </x:si>
  <x:si>
    <x:t xml:space="preserve">HGC TAVEIRA COMERCIO DE MOVEIS - EIRELI</x:t>
  </x:si>
  <x:si>
    <x:t xml:space="preserve">REF. AQUISIÇÃO DE 04 UNIDADES DE CADEIRAS FIXAS - ATENDER A GERENCIA DE ALTA COMPLEXIDADE. PROCESSO Nº 7083889/19. EX/19.</x:t>
  </x:si>
  <x:si>
    <x:t xml:space="preserve">Empenho 3644/2019 - 18/12/2019</x:t>
  </x:si>
  <x:si>
    <x:t xml:space="preserve">18/12/2019</x:t>
  </x:si>
  <x:si>
    <x:t xml:space="preserve">PROCESSO 7091301/2019 AQUISIÇÃO DE 88 (OITENTA E OITO) VENTILADORES DE TETO EM AÇO COM PINTURA ELETROSTÁTICA, PARA ATENDER A GERÊNCIA DE ALTA COMPLEXIDADE - EXERCÍCIO/2019.</x:t>
  </x:si>
  <x:si>
    <x:t xml:space="preserve">Empenho 0054/2019 - 30/12/2019 (Anulação)</x:t>
  </x:si>
  <x:si>
    <x:t xml:space="preserve">30/12/2019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</x:si>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</x:sst>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12810b60134f22" /><Relationship Type="http://schemas.openxmlformats.org/officeDocument/2006/relationships/styles" Target="/xl/styles.xml" Id="Rda723ef28ebb47d9" /><Relationship Type="http://schemas.openxmlformats.org/officeDocument/2006/relationships/worksheet" Target="/xl/worksheets/sheet1.xml" Id="R5b3fe0f542304fb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821f86efeb489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1335902.03</x:v>
      </x:c>
      <x:c r="F6" s="1" t="n">
        <x:v>1335902.03</x:v>
      </x:c>
      <x:c r="G6" s="1" t="n">
        <x:v>1335902.03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60000</x:v>
      </x:c>
      <x:c r="F7" s="1" t="n">
        <x:v>60000</x:v>
      </x:c>
      <x:c r="G7" s="1" t="n">
        <x:v>60000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14</x:v>
      </x:c>
      <x:c r="C8" s="0" t="s">
        <x:v>15</x:v>
      </x:c>
      <x:c r="D8" s="0" t="s">
        <x:v>16</x:v>
      </x:c>
      <x:c r="E8" s="1" t="n">
        <x:v>198000</x:v>
      </x:c>
      <x:c r="F8" s="1" t="n">
        <x:v>198000</x:v>
      </x:c>
      <x:c r="G8" s="1" t="n">
        <x:v>198000</x:v>
      </x:c>
      <x:c r="H8" s="0" t="s">
        <x:v>17</x:v>
      </x:c>
      <x:c r="I8" s="0" t="s">
        <x:v>18</x:v>
      </x:c>
      <x:c r="J8" s="0" t="s">
        <x:v>19</x:v>
      </x:c>
      <x:c r="K8" s="0" t="s">
        <x:v>20</x:v>
      </x:c>
    </x:row>
    <x:row r="9">
      <x:c r="A9" s="0" t="s">
        <x:v>23</x:v>
      </x:c>
      <x:c r="B9" s="0" t="s">
        <x:v>14</x:v>
      </x:c>
      <x:c r="C9" s="0" t="s">
        <x:v>24</x:v>
      </x:c>
      <x:c r="D9" s="0" t="s">
        <x:v>16</x:v>
      </x:c>
      <x:c r="E9" s="1" t="n">
        <x:v>1305580.17</x:v>
      </x:c>
      <x:c r="F9" s="1" t="n">
        <x:v>1305580.17</x:v>
      </x:c>
      <x:c r="G9" s="1" t="n">
        <x:v>1305580.17</x:v>
      </x:c>
      <x:c r="H9" s="0" t="s">
        <x:v>17</x:v>
      </x:c>
      <x:c r="I9" s="0" t="s">
        <x:v>18</x:v>
      </x:c>
      <x:c r="J9" s="0" t="s">
        <x:v>19</x:v>
      </x:c>
      <x:c r="K9" s="0" t="s">
        <x:v>25</x:v>
      </x:c>
    </x:row>
    <x:row r="10">
      <x:c r="A10" s="0" t="s">
        <x:v>26</x:v>
      </x:c>
      <x:c r="B10" s="0" t="s">
        <x:v>14</x:v>
      </x:c>
      <x:c r="C10" s="0" t="s">
        <x:v>24</x:v>
      </x:c>
      <x:c r="D10" s="0" t="s">
        <x:v>16</x:v>
      </x:c>
      <x:c r="E10" s="1" t="n">
        <x:v>180000</x:v>
      </x:c>
      <x:c r="F10" s="1" t="n">
        <x:v>180000</x:v>
      </x:c>
      <x:c r="G10" s="1" t="n">
        <x:v>180000</x:v>
      </x:c>
      <x:c r="H10" s="0" t="s">
        <x:v>17</x:v>
      </x:c>
      <x:c r="I10" s="0" t="s">
        <x:v>18</x:v>
      </x:c>
      <x:c r="J10" s="0" t="s">
        <x:v>19</x:v>
      </x:c>
      <x:c r="K10" s="0" t="s">
        <x:v>25</x:v>
      </x:c>
    </x:row>
    <x:row r="11">
      <x:c r="A11" s="0" t="s">
        <x:v>27</x:v>
      </x:c>
      <x:c r="B11" s="0" t="s">
        <x:v>14</x:v>
      </x:c>
      <x:c r="C11" s="0" t="s">
        <x:v>24</x:v>
      </x:c>
      <x:c r="D11" s="0" t="s">
        <x:v>16</x:v>
      </x:c>
      <x:c r="E11" s="1" t="n">
        <x:v>108682.68</x:v>
      </x:c>
      <x:c r="F11" s="1" t="n">
        <x:v>108682.68</x:v>
      </x:c>
      <x:c r="G11" s="1" t="n">
        <x:v>108682.68</x:v>
      </x:c>
      <x:c r="H11" s="0" t="s">
        <x:v>17</x:v>
      </x:c>
      <x:c r="I11" s="0" t="s">
        <x:v>18</x:v>
      </x:c>
      <x:c r="J11" s="0" t="s">
        <x:v>19</x:v>
      </x:c>
      <x:c r="K11" s="0" t="s">
        <x:v>25</x:v>
      </x:c>
    </x:row>
    <x:row r="12">
      <x:c r="A12" s="0" t="s">
        <x:v>28</x:v>
      </x:c>
      <x:c r="B12" s="0" t="s">
        <x:v>14</x:v>
      </x:c>
      <x:c r="C12" s="0" t="s">
        <x:v>29</x:v>
      </x:c>
      <x:c r="D12" s="0" t="s">
        <x:v>16</x:v>
      </x:c>
      <x:c r="E12" s="1" t="n">
        <x:v>1608523.47</x:v>
      </x:c>
      <x:c r="F12" s="1" t="n">
        <x:v>1608523.47</x:v>
      </x:c>
      <x:c r="G12" s="1" t="n">
        <x:v>1608523.47</x:v>
      </x:c>
      <x:c r="H12" s="0" t="s">
        <x:v>17</x:v>
      </x:c>
      <x:c r="I12" s="0" t="s">
        <x:v>18</x:v>
      </x:c>
      <x:c r="J12" s="0" t="s">
        <x:v>19</x:v>
      </x:c>
      <x:c r="K12" s="0" t="s">
        <x:v>30</x:v>
      </x:c>
    </x:row>
    <x:row r="13">
      <x:c r="A13" s="0" t="s">
        <x:v>31</x:v>
      </x:c>
      <x:c r="B13" s="0" t="s">
        <x:v>14</x:v>
      </x:c>
      <x:c r="C13" s="0" t="s">
        <x:v>29</x:v>
      </x:c>
      <x:c r="D13" s="0" t="s">
        <x:v>16</x:v>
      </x:c>
      <x:c r="E13" s="1" t="n">
        <x:v>144000</x:v>
      </x:c>
      <x:c r="F13" s="1" t="n">
        <x:v>144000</x:v>
      </x:c>
      <x:c r="G13" s="1" t="n">
        <x:v>144000</x:v>
      </x:c>
      <x:c r="H13" s="0" t="s">
        <x:v>17</x:v>
      </x:c>
      <x:c r="I13" s="0" t="s">
        <x:v>18</x:v>
      </x:c>
      <x:c r="J13" s="0" t="s">
        <x:v>19</x:v>
      </x:c>
      <x:c r="K13" s="0" t="s">
        <x:v>30</x:v>
      </x:c>
    </x:row>
    <x:row r="14">
      <x:c r="A14" s="0" t="s">
        <x:v>32</x:v>
      </x:c>
      <x:c r="B14" s="0" t="s">
        <x:v>14</x:v>
      </x:c>
      <x:c r="C14" s="0" t="s">
        <x:v>29</x:v>
      </x:c>
      <x:c r="D14" s="0" t="s">
        <x:v>16</x:v>
      </x:c>
      <x:c r="E14" s="1" t="n">
        <x:v>180000</x:v>
      </x:c>
      <x:c r="F14" s="1" t="n">
        <x:v>180000</x:v>
      </x:c>
      <x:c r="G14" s="1" t="n">
        <x:v>180000</x:v>
      </x:c>
      <x:c r="H14" s="0" t="s">
        <x:v>17</x:v>
      </x:c>
      <x:c r="I14" s="0" t="s">
        <x:v>18</x:v>
      </x:c>
      <x:c r="J14" s="0" t="s">
        <x:v>19</x:v>
      </x:c>
      <x:c r="K14" s="0" t="s">
        <x:v>30</x:v>
      </x:c>
    </x:row>
    <x:row r="15">
      <x:c r="A15" s="0" t="s">
        <x:v>33</x:v>
      </x:c>
      <x:c r="B15" s="0" t="s">
        <x:v>14</x:v>
      </x:c>
      <x:c r="C15" s="0" t="s">
        <x:v>34</x:v>
      </x:c>
      <x:c r="D15" s="0" t="s">
        <x:v>35</x:v>
      </x:c>
      <x:c r="E15" s="1" t="n">
        <x:v>419340.8</x:v>
      </x:c>
      <x:c r="F15" s="1" t="n">
        <x:v>383517.28</x:v>
      </x:c>
      <x:c r="G15" s="1" t="n">
        <x:v>383517.28</x:v>
      </x:c>
      <x:c r="H15" s="0" t="s">
        <x:v>36</x:v>
      </x:c>
      <x:c r="I15" s="0" t="s">
        <x:v>18</x:v>
      </x:c>
      <x:c r="J15" s="0" t="s">
        <x:v>37</x:v>
      </x:c>
      <x:c r="K15" s="0" t="s">
        <x:v>38</x:v>
      </x:c>
    </x:row>
    <x:row r="16">
      <x:c r="A16" s="0" t="s">
        <x:v>39</x:v>
      </x:c>
      <x:c r="B16" s="0" t="s">
        <x:v>40</x:v>
      </x:c>
      <x:c r="C16" s="0" t="s">
        <x:v>24</x:v>
      </x:c>
      <x:c r="D16" s="0" t="s">
        <x:v>16</x:v>
      </x:c>
      <x:c r="E16" s="1" t="n">
        <x:v>71317.32</x:v>
      </x:c>
      <x:c r="F16" s="1" t="n">
        <x:v>0</x:v>
      </x:c>
      <x:c r="G16" s="1" t="n">
        <x:v>0</x:v>
      </x:c>
      <x:c r="H16" s="0" t="s">
        <x:v>17</x:v>
      </x:c>
      <x:c r="I16" s="0" t="s">
        <x:v>18</x:v>
      </x:c>
      <x:c r="J16" s="0" t="s">
        <x:v>19</x:v>
      </x:c>
      <x:c r="K16" s="0" t="s">
        <x:v>41</x:v>
      </x:c>
    </x:row>
    <x:row r="17">
      <x:c r="A17" s="0" t="s">
        <x:v>42</x:v>
      </x:c>
      <x:c r="B17" s="0" t="s">
        <x:v>43</x:v>
      </x:c>
      <x:c r="C17" s="0" t="s">
        <x:v>24</x:v>
      </x:c>
      <x:c r="D17" s="0" t="s">
        <x:v>16</x:v>
      </x:c>
      <x:c r="E17" s="1" t="n">
        <x:v>-71317.32</x:v>
      </x:c>
      <x:c r="F17" s="1" t="n">
        <x:v>0</x:v>
      </x:c>
      <x:c r="G17" s="1" t="n">
        <x:v>0</x:v>
      </x:c>
      <x:c r="H17" s="0" t="s">
        <x:v>17</x:v>
      </x:c>
      <x:c r="I17" s="0" t="s">
        <x:v>18</x:v>
      </x:c>
      <x:c r="J17" s="0" t="s">
        <x:v>19</x:v>
      </x:c>
      <x:c r="K17" s="0" t="s">
        <x:v>16</x:v>
      </x:c>
    </x:row>
    <x:row r="18">
      <x:c r="A18" s="0" t="s">
        <x:v>44</x:v>
      </x:c>
      <x:c r="B18" s="0" t="s">
        <x:v>45</x:v>
      </x:c>
      <x:c r="C18" s="0" t="s">
        <x:v>24</x:v>
      </x:c>
      <x:c r="D18" s="0" t="s">
        <x:v>16</x:v>
      </x:c>
      <x:c r="E18" s="1" t="n">
        <x:v>71317.32</x:v>
      </x:c>
      <x:c r="F18" s="1" t="n">
        <x:v>71317.32</x:v>
      </x:c>
      <x:c r="G18" s="1" t="n">
        <x:v>71317.32</x:v>
      </x:c>
      <x:c r="H18" s="0" t="s">
        <x:v>17</x:v>
      </x:c>
      <x:c r="I18" s="0" t="s">
        <x:v>18</x:v>
      </x:c>
      <x:c r="J18" s="0" t="s">
        <x:v>19</x:v>
      </x:c>
      <x:c r="K18" s="0" t="s">
        <x:v>46</x:v>
      </x:c>
    </x:row>
    <x:row r="19">
      <x:c r="A19" s="0" t="s">
        <x:v>47</x:v>
      </x:c>
      <x:c r="B19" s="0" t="s">
        <x:v>48</x:v>
      </x:c>
      <x:c r="C19" s="0" t="s">
        <x:v>49</x:v>
      </x:c>
      <x:c r="D19" s="0" t="s">
        <x:v>50</x:v>
      </x:c>
      <x:c r="E19" s="1" t="n">
        <x:v>13549.92</x:v>
      </x:c>
      <x:c r="F19" s="1" t="n">
        <x:v>13495.92</x:v>
      </x:c>
      <x:c r="G19" s="1" t="n">
        <x:v>13495.92</x:v>
      </x:c>
      <x:c r="H19" s="0" t="s">
        <x:v>51</x:v>
      </x:c>
      <x:c r="I19" s="0" t="s">
        <x:v>18</x:v>
      </x:c>
      <x:c r="J19" s="0" t="s">
        <x:v>52</x:v>
      </x:c>
      <x:c r="K19" s="0" t="s">
        <x:v>53</x:v>
      </x:c>
    </x:row>
    <x:row r="20">
      <x:c r="A20" s="0" t="s">
        <x:v>54</x:v>
      </x:c>
      <x:c r="B20" s="0" t="s">
        <x:v>48</x:v>
      </x:c>
      <x:c r="C20" s="0" t="s">
        <x:v>49</x:v>
      </x:c>
      <x:c r="D20" s="0" t="s">
        <x:v>50</x:v>
      </x:c>
      <x:c r="E20" s="1" t="n">
        <x:v>32666.62</x:v>
      </x:c>
      <x:c r="F20" s="1" t="n">
        <x:v>32666.62</x:v>
      </x:c>
      <x:c r="G20" s="1" t="n">
        <x:v>32666.62</x:v>
      </x:c>
      <x:c r="H20" s="0" t="s">
        <x:v>55</x:v>
      </x:c>
      <x:c r="I20" s="0" t="s">
        <x:v>18</x:v>
      </x:c>
      <x:c r="J20" s="0" t="s">
        <x:v>52</x:v>
      </x:c>
      <x:c r="K20" s="0" t="s">
        <x:v>56</x:v>
      </x:c>
    </x:row>
    <x:row r="21">
      <x:c r="A21" s="0" t="s">
        <x:v>57</x:v>
      </x:c>
      <x:c r="B21" s="0" t="s">
        <x:v>48</x:v>
      </x:c>
      <x:c r="C21" s="0" t="s">
        <x:v>49</x:v>
      </x:c>
      <x:c r="D21" s="0" t="s">
        <x:v>50</x:v>
      </x:c>
      <x:c r="E21" s="1" t="n">
        <x:v>4722.21</x:v>
      </x:c>
      <x:c r="F21" s="1" t="n">
        <x:v>4722.21</x:v>
      </x:c>
      <x:c r="G21" s="1" t="n">
        <x:v>4722.21</x:v>
      </x:c>
      <x:c r="H21" s="0" t="s">
        <x:v>55</x:v>
      </x:c>
      <x:c r="I21" s="0" t="s">
        <x:v>18</x:v>
      </x:c>
      <x:c r="J21" s="0" t="s">
        <x:v>58</x:v>
      </x:c>
      <x:c r="K21" s="0" t="s">
        <x:v>59</x:v>
      </x:c>
    </x:row>
    <x:row r="22">
      <x:c r="A22" s="0" t="s">
        <x:v>60</x:v>
      </x:c>
      <x:c r="B22" s="0" t="s">
        <x:v>61</x:v>
      </x:c>
      <x:c r="C22" s="0" t="s">
        <x:v>49</x:v>
      </x:c>
      <x:c r="D22" s="0" t="s">
        <x:v>50</x:v>
      </x:c>
      <x:c r="E22" s="1" t="n">
        <x:v>14814.8</x:v>
      </x:c>
      <x:c r="F22" s="1" t="n">
        <x:v>14814.8</x:v>
      </x:c>
      <x:c r="G22" s="1" t="n">
        <x:v>14814.8</x:v>
      </x:c>
      <x:c r="H22" s="0" t="s">
        <x:v>55</x:v>
      </x:c>
      <x:c r="I22" s="0" t="s">
        <x:v>18</x:v>
      </x:c>
      <x:c r="J22" s="0" t="s">
        <x:v>62</x:v>
      </x:c>
      <x:c r="K22" s="0" t="s">
        <x:v>63</x:v>
      </x:c>
    </x:row>
    <x:row r="23">
      <x:c r="A23" s="0" t="s">
        <x:v>64</x:v>
      </x:c>
      <x:c r="B23" s="0" t="s">
        <x:v>65</x:v>
      </x:c>
      <x:c r="C23" s="0" t="s">
        <x:v>49</x:v>
      </x:c>
      <x:c r="D23" s="0" t="s">
        <x:v>50</x:v>
      </x:c>
      <x:c r="E23" s="1" t="n">
        <x:v>2398.2</x:v>
      </x:c>
      <x:c r="F23" s="1" t="n">
        <x:v>2398.2</x:v>
      </x:c>
      <x:c r="G23" s="1" t="n">
        <x:v>2398.2</x:v>
      </x:c>
      <x:c r="H23" s="0" t="s">
        <x:v>66</x:v>
      </x:c>
      <x:c r="I23" s="0" t="s">
        <x:v>18</x:v>
      </x:c>
      <x:c r="J23" s="0" t="s">
        <x:v>58</x:v>
      </x:c>
      <x:c r="K23" s="0" t="s">
        <x:v>67</x:v>
      </x:c>
    </x:row>
    <x:row r="24">
      <x:c r="A24" s="0" t="s">
        <x:v>68</x:v>
      </x:c>
      <x:c r="B24" s="0" t="s">
        <x:v>65</x:v>
      </x:c>
      <x:c r="C24" s="0" t="s">
        <x:v>49</x:v>
      </x:c>
      <x:c r="D24" s="0" t="s">
        <x:v>50</x:v>
      </x:c>
      <x:c r="E24" s="1" t="n">
        <x:v>12832.75</x:v>
      </x:c>
      <x:c r="F24" s="1" t="n">
        <x:v>12832.75</x:v>
      </x:c>
      <x:c r="G24" s="1" t="n">
        <x:v>12832.75</x:v>
      </x:c>
      <x:c r="H24" s="0" t="s">
        <x:v>69</x:v>
      </x:c>
      <x:c r="I24" s="0" t="s">
        <x:v>18</x:v>
      </x:c>
      <x:c r="J24" s="0" t="s">
        <x:v>70</x:v>
      </x:c>
      <x:c r="K24" s="0" t="s">
        <x:v>71</x:v>
      </x:c>
    </x:row>
    <x:row r="25">
      <x:c r="A25" s="0" t="s">
        <x:v>72</x:v>
      </x:c>
      <x:c r="B25" s="0" t="s">
        <x:v>65</x:v>
      </x:c>
      <x:c r="C25" s="0" t="s">
        <x:v>73</x:v>
      </x:c>
      <x:c r="D25" s="0" t="s">
        <x:v>74</x:v>
      </x:c>
      <x:c r="E25" s="1" t="n">
        <x:v>78861</x:v>
      </x:c>
      <x:c r="F25" s="1" t="n">
        <x:v>78861</x:v>
      </x:c>
      <x:c r="G25" s="1" t="n">
        <x:v>78861</x:v>
      </x:c>
      <x:c r="H25" s="0" t="s">
        <x:v>75</x:v>
      </x:c>
      <x:c r="I25" s="0" t="s">
        <x:v>18</x:v>
      </x:c>
      <x:c r="J25" s="0" t="s">
        <x:v>76</x:v>
      </x:c>
      <x:c r="K25" s="0" t="s">
        <x:v>77</x:v>
      </x:c>
    </x:row>
    <x:row r="26">
      <x:c r="A26" s="0" t="s">
        <x:v>78</x:v>
      </x:c>
      <x:c r="B26" s="0" t="s">
        <x:v>79</x:v>
      </x:c>
      <x:c r="C26" s="0" t="s">
        <x:v>80</x:v>
      </x:c>
      <x:c r="D26" s="0" t="s">
        <x:v>81</x:v>
      </x:c>
      <x:c r="E26" s="1" t="n">
        <x:v>5850</x:v>
      </x:c>
      <x:c r="F26" s="1" t="n">
        <x:v>5850</x:v>
      </x:c>
      <x:c r="G26" s="1" t="n">
        <x:v>5850</x:v>
      </x:c>
      <x:c r="H26" s="0" t="s">
        <x:v>82</x:v>
      </x:c>
      <x:c r="I26" s="0" t="s">
        <x:v>18</x:v>
      </x:c>
      <x:c r="J26" s="0" t="s">
        <x:v>76</x:v>
      </x:c>
      <x:c r="K26" s="0" t="s">
        <x:v>83</x:v>
      </x:c>
    </x:row>
    <x:row r="27">
      <x:c r="A27" s="0" t="s">
        <x:v>84</x:v>
      </x:c>
      <x:c r="B27" s="0" t="s">
        <x:v>79</x:v>
      </x:c>
      <x:c r="C27" s="0" t="s">
        <x:v>85</x:v>
      </x:c>
      <x:c r="D27" s="0" t="s">
        <x:v>86</x:v>
      </x:c>
      <x:c r="E27" s="1" t="n">
        <x:v>4472</x:v>
      </x:c>
      <x:c r="F27" s="1" t="n">
        <x:v>4472</x:v>
      </x:c>
      <x:c r="G27" s="1" t="n">
        <x:v>4472</x:v>
      </x:c>
      <x:c r="H27" s="0" t="s">
        <x:v>87</x:v>
      </x:c>
      <x:c r="I27" s="0" t="s">
        <x:v>18</x:v>
      </x:c>
      <x:c r="J27" s="0" t="s">
        <x:v>76</x:v>
      </x:c>
      <x:c r="K27" s="0" t="s">
        <x:v>88</x:v>
      </x:c>
    </x:row>
    <x:row r="28">
      <x:c r="A28" s="0" t="s">
        <x:v>89</x:v>
      </x:c>
      <x:c r="B28" s="0" t="s">
        <x:v>79</x:v>
      </x:c>
      <x:c r="C28" s="0" t="s">
        <x:v>90</x:v>
      </x:c>
      <x:c r="D28" s="0" t="s">
        <x:v>91</x:v>
      </x:c>
      <x:c r="E28" s="1" t="n">
        <x:v>2392.4</x:v>
      </x:c>
      <x:c r="F28" s="1" t="n">
        <x:v>2392.4</x:v>
      </x:c>
      <x:c r="G28" s="1" t="n">
        <x:v>2392.4</x:v>
      </x:c>
      <x:c r="H28" s="0" t="s">
        <x:v>92</x:v>
      </x:c>
      <x:c r="I28" s="0" t="s">
        <x:v>18</x:v>
      </x:c>
      <x:c r="J28" s="0" t="s">
        <x:v>62</x:v>
      </x:c>
      <x:c r="K28" s="0" t="s">
        <x:v>93</x:v>
      </x:c>
    </x:row>
    <x:row r="29">
      <x:c r="A29" s="0" t="s">
        <x:v>94</x:v>
      </x:c>
      <x:c r="B29" s="0" t="s">
        <x:v>79</x:v>
      </x:c>
      <x:c r="C29" s="0" t="s">
        <x:v>95</x:v>
      </x:c>
      <x:c r="D29" s="0" t="s">
        <x:v>96</x:v>
      </x:c>
      <x:c r="E29" s="1" t="n">
        <x:v>29150</x:v>
      </x:c>
      <x:c r="F29" s="1" t="n">
        <x:v>29150</x:v>
      </x:c>
      <x:c r="G29" s="1" t="n">
        <x:v>29150</x:v>
      </x:c>
      <x:c r="H29" s="0" t="s">
        <x:v>92</x:v>
      </x:c>
      <x:c r="I29" s="0" t="s">
        <x:v>18</x:v>
      </x:c>
      <x:c r="J29" s="0" t="s">
        <x:v>52</x:v>
      </x:c>
      <x:c r="K29" s="0" t="s">
        <x:v>97</x:v>
      </x:c>
    </x:row>
    <x:row r="30">
      <x:c r="A30" s="0" t="s">
        <x:v>98</x:v>
      </x:c>
      <x:c r="B30" s="0" t="s">
        <x:v>79</x:v>
      </x:c>
      <x:c r="C30" s="0" t="s">
        <x:v>99</x:v>
      </x:c>
      <x:c r="D30" s="0" t="s">
        <x:v>100</x:v>
      </x:c>
      <x:c r="E30" s="1" t="n">
        <x:v>4774.4</x:v>
      </x:c>
      <x:c r="F30" s="1" t="n">
        <x:v>4774.4</x:v>
      </x:c>
      <x:c r="G30" s="1" t="n">
        <x:v>4774.4</x:v>
      </x:c>
      <x:c r="H30" s="0" t="s">
        <x:v>75</x:v>
      </x:c>
      <x:c r="I30" s="0" t="s">
        <x:v>18</x:v>
      </x:c>
      <x:c r="J30" s="0" t="s">
        <x:v>76</x:v>
      </x:c>
      <x:c r="K30" s="0" t="s">
        <x:v>101</x:v>
      </x:c>
    </x:row>
    <x:row r="31">
      <x:c r="A31" s="0" t="s">
        <x:v>102</x:v>
      </x:c>
      <x:c r="B31" s="0" t="s">
        <x:v>79</x:v>
      </x:c>
      <x:c r="C31" s="0" t="s">
        <x:v>103</x:v>
      </x:c>
      <x:c r="D31" s="0" t="s">
        <x:v>104</x:v>
      </x:c>
      <x:c r="E31" s="1" t="n">
        <x:v>306.56</x:v>
      </x:c>
      <x:c r="F31" s="1" t="n">
        <x:v>306.56</x:v>
      </x:c>
      <x:c r="G31" s="1" t="n">
        <x:v>306.56</x:v>
      </x:c>
      <x:c r="H31" s="0" t="s">
        <x:v>105</x:v>
      </x:c>
      <x:c r="I31" s="0" t="s">
        <x:v>18</x:v>
      </x:c>
      <x:c r="J31" s="0" t="s">
        <x:v>76</x:v>
      </x:c>
      <x:c r="K31" s="0" t="s">
        <x:v>106</x:v>
      </x:c>
    </x:row>
    <x:row r="32">
      <x:c r="A32" s="0" t="s">
        <x:v>107</x:v>
      </x:c>
      <x:c r="B32" s="0" t="s">
        <x:v>108</x:v>
      </x:c>
      <x:c r="C32" s="0" t="s">
        <x:v>49</x:v>
      </x:c>
      <x:c r="D32" s="0" t="s">
        <x:v>50</x:v>
      </x:c>
      <x:c r="E32" s="1" t="n">
        <x:v>9711.68</x:v>
      </x:c>
      <x:c r="F32" s="1" t="n">
        <x:v>9711.68</x:v>
      </x:c>
      <x:c r="G32" s="1" t="n">
        <x:v>9711.68</x:v>
      </x:c>
      <x:c r="H32" s="0" t="s">
        <x:v>55</x:v>
      </x:c>
      <x:c r="I32" s="0" t="s">
        <x:v>18</x:v>
      </x:c>
      <x:c r="J32" s="0" t="s">
        <x:v>62</x:v>
      </x:c>
      <x:c r="K32" s="0" t="s">
        <x:v>109</x:v>
      </x:c>
    </x:row>
    <x:row r="33">
      <x:c r="A33" s="0" t="s">
        <x:v>110</x:v>
      </x:c>
      <x:c r="B33" s="0" t="s">
        <x:v>111</x:v>
      </x:c>
      <x:c r="C33" s="0" t="s">
        <x:v>34</x:v>
      </x:c>
      <x:c r="D33" s="0" t="s">
        <x:v>16</x:v>
      </x:c>
      <x:c r="E33" s="1" t="n">
        <x:v>-28865.88</x:v>
      </x:c>
      <x:c r="F33" s="1" t="n">
        <x:v>0</x:v>
      </x:c>
      <x:c r="G33" s="1" t="n">
        <x:v>0</x:v>
      </x:c>
      <x:c r="H33" s="0" t="s">
        <x:v>36</x:v>
      </x:c>
      <x:c r="I33" s="0" t="s">
        <x:v>18</x:v>
      </x:c>
      <x:c r="J33" s="0" t="s">
        <x:v>37</x:v>
      </x:c>
      <x:c r="K33" s="0" t="s">
        <x:v>16</x:v>
      </x:c>
    </x:row>
    <x:row r="34" s="95" customFormat="1">
      <x:c r="A34" s="96" t="s">
        <x:v>112</x:v>
      </x:c>
      <x:c r="E34" s="76">
        <x:f>SUM(E6:E33)</x:f>
      </x:c>
      <x:c r="F34" s="76">
        <x:f>SUM(F6:F33)</x:f>
      </x:c>
      <x:c r="G34" s="76">
        <x:f>SUM(G6:G33)</x:f>
      </x:c>
    </x:row>
  </x:sheetData>
  <x:mergeCells>
    <x:mergeCell ref="A1:H1"/>
    <x:mergeCell ref="A2:H2"/>
    <x:mergeCell ref="A3:H3"/>
  </x:mergeCells>
</x:worksheet>
</file>