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40bf6c86e246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0177cd916644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<x:sst xmlns:x="http://schemas.openxmlformats.org/spreadsheetml/2006/main">
  <x:si>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</x:si>
  <x:si>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</x:si>
  <x:si>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</x:si>
  <x:si>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</x:si>
  <x:si>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</x:si>
  <x:si>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</x:si>
  <x:si>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</x:si>
  <x:si>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</x:si>
  <x:si>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</x:si>
  <x:si>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</x:si>
  <x:si>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</x:si>
  <x:si>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</x:si>
  <x:si>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</x:si>
  <x:si>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0472/2018 - 05/01/2018</x:t>
  </x:si>
  <x:si>
    <x:t xml:space="preserve">05/01/2018</x:t>
  </x:si>
  <x:si>
    <x:t xml:space="preserve">5654-86/2017</x:t>
  </x:si>
  <x:si>
    <x:t xml:space="preserve">1/2017</x:t>
  </x:si>
  <x:si>
    <x:t xml:space="preserve">DECK CONSTRUTORA E INCORPORADORA LTDA-EPP</x:t>
  </x:si>
  <x:si>
    <x:t xml:space="preserve">13.00.00 - SECRETARIA DE OBRAS E HABITAÇÃO</x:t>
  </x:si>
  <x:si>
    <x:t xml:space="preserve">4.4.90.51.99 - OUTRAS OBRAS E INSTALAÇÕES                        </x:t>
  </x:si>
  <x:si>
    <x:t xml:space="preserve">SALDO DO CT 246/2017 - EXECUÇÃO DE OBRAS E SERVIÇOS DE CONSTRUÇÃO DO CENTRO DE INOVAÇÃO DO PARQUE TECNOLÓGICO METROPOLITANO DE VITÓRIA, NO BAIRRO GOIABEIRAS, NESTA CAPITAL. EX/2018.</x:t>
  </x:si>
  <x:si>
    <x:t xml:space="preserve">Empenho 0025/2018 - 29/01/2018</x:t>
  </x:si>
  <x:si>
    <x:t xml:space="preserve">29/01/2018</x:t>
  </x:si>
  <x:si>
    <x:t xml:space="preserve">61892-48/2013</x:t>
  </x:si>
  <x:si>
    <x:t xml:space="preserve">16/2014</x:t>
  </x:si>
  <x:si>
    <x:t xml:space="preserve">THIELL CONSTRUCOES E REPRESENTACOES LTDA</x:t>
  </x:si>
  <x:si>
    <x:t xml:space="preserve">47.00.00 - CENTRAL DE SERVIÇOS</x:t>
  </x:si>
  <x:si>
    <x:t xml:space="preserve">3.3.90.39.16 - Manutenção e conserv. de bens imoveis             </x:t>
  </x:si>
  <x:si>
    <x:t xml:space="preserve">SALDO DO CT. 26/2015 - PRESTAÇÃO DE SERVIÇOS DE MANUTENÇÃO PREDIAL - EX. 2018. PROCESSO N° 7068716/2016</x:t>
  </x:si>
  <x:si>
    <x:t xml:space="preserve">Empenho 0042/2018 - 31/01/2018</x:t>
  </x:si>
  <x:si>
    <x:t xml:space="preserve">31/01/2018</x:t>
  </x:si>
  <x:si>
    <x:t xml:space="preserve">ADITIVO Nº07 DE PRORROGAÇAO DE PRAZO AO CT26/2015 - SERVIÇOS DE MANUTENÇÃO PREVENTIVA E CORRETIVA NAS INSTALAÇÕES PREDIAIS, CIVIS, HIDRÁULICAS E ELÉTRICAS DOS PRÉDIOS PRÓPRIOS DO MUNICÍPIO DE VITÓRIA (EXCETO SEMAS, SEME E SEMUS). VIGENCIA 12 MESES. EX/18.</x:t>
  </x:si>
  <x:si>
    <x:t xml:space="preserve">Empenho 0518/2018 - 31/01/2018</x:t>
  </x:si>
  <x:si>
    <x:t xml:space="preserve">2887-08/2018</x:t>
  </x:si>
  <x:si>
    <x:t xml:space="preserve">(Não Definido)</x:t>
  </x:si>
  <x:si>
    <x:t xml:space="preserve">RECURSO DISPONIBILIZADO PARA PAGAMENTO AOS REAJUSTES DAS MEDIÇÕES 04 E 05 DO CONTRATO 246/2017 PERÍODOS 01 A 30/11/2017 E 01 A 21/12/2017 EXECUÇÃO DE OBRAS E SERVIÇOS DE CONSTRUÇÃO DO CENTRO DE INOVAÇÃO DO PARQUE TECNOLÓGICO METROPOLITANO EM GOIABEIRAS.</x:t>
  </x:si>
  <x:si>
    <x:t xml:space="preserve">Empenho 0519/2018 - 31/01/2018</x:t>
  </x:si>
  <x:si>
    <x:t xml:space="preserve">PREVISÃO DE REAJUSTAMENTO REFERENTE AS MEDIÇÕES DO CONTRATO 246/2017 PERÍODOS JANEIRO A OUTUBRO/2018 PARA A EXECUÇÃO DE OBRAS E SERVIÇOS DE CONSTRUÇÃO DO CENTRO DE INOVAÇÃO DO PARQUE TECNOLÓGICO METROPOLITANO EM GOIABEIRAS.</x:t>
  </x:si>
  <x:si>
    <x:t xml:space="preserve">Empenho 0049/2018 - 31/01/2018</x:t>
  </x:si>
  <x:si>
    <x:t xml:space="preserve">37528-00/2016</x:t>
  </x:si>
  <x:si>
    <x:t xml:space="preserve">REAJUSTAMENTO DAS MEDIÇÕES 33 E 34 DO CONTRATO 26/2016 - PRESTAÇÃO DE SERVIÇOS DE MANUTENÇÃO PREVENTIVA E CORRETIVA NAS INSTALAÇÕES PREDIAIS, CIVIS, HIDRÁULICAS E ELÉTRICAS DAS EDIFICAÇÕES DO MUNICÍPIO. EX. 2018.</x:t>
  </x:si>
  <x:si>
    <x:t xml:space="preserve">Empenho 0339/2018 - 23/02/2018</x:t>
  </x:si>
  <x:si>
    <x:t xml:space="preserve">23/02/2018</x:t>
  </x:si>
  <x:si>
    <x:t xml:space="preserve">10973-22/2016</x:t>
  </x:si>
  <x:si>
    <x:t xml:space="preserve">3/2016</x:t>
  </x:si>
  <x:si>
    <x:t xml:space="preserve">MFI EMPREENDIMENTOS LTDA</x:t>
  </x:si>
  <x:si>
    <x:t xml:space="preserve">15.00.00 - SECRETARIA  DE SAÚDE</x:t>
  </x:si>
  <x:si>
    <x:t xml:space="preserve">SALDO CONTRATO Nº 229/2016, FIRMADO COM A EMPRESA MFI EMPREENDIMENTOS LTDA </x:t>
  </x:si>
  <x:si>
    <x:t xml:space="preserve">Empenho 0079/2018 - 13/03/2018</x:t>
  </x:si>
  <x:si>
    <x:t xml:space="preserve">13/03/2018</x:t>
  </x:si>
  <x:si>
    <x:t xml:space="preserve">SALDO ADITIVO Nº 07 AO CONTRATO 26/2015 REFERENTE A PRESTAÇÃO DE SERVIÇOS DE MANUTENÇÃO PREVENTIVA E CORRETIVA NAS INSTALAÇÕES PREDIAIS, CIVIS, HIDRÁULICAS E ELÉTRICAS DOS PRÉDIOS PRÓPRIOS DO MUNICÍPIO DE VITÓRIA - EXERCÍCIO/2018.</x:t>
  </x:si>
  <x:si>
    <x:t xml:space="preserve">Empenho 0091/2018 - 22/03/2018</x:t>
  </x:si>
  <x:si>
    <x:t xml:space="preserve">22/03/2018</x:t>
  </x:si>
  <x:si>
    <x:t xml:space="preserve">50966-44/2017</x:t>
  </x:si>
  <x:si>
    <x:t xml:space="preserve">9/2017</x:t>
  </x:si>
  <x:si>
    <x:t xml:space="preserve">GREEN VIX CONSTRUCOES ESPORTIVAS LTDA</x:t>
  </x:si>
  <x:si>
    <x:t xml:space="preserve">25.00.00 - SECRETARIA  DE ESPORTES E LAZER</x:t>
  </x:si>
  <x:si>
    <x:t xml:space="preserve">CONTRATO 135/2018- EXECUÇÃO DE OBRAS P/REFORMA E ADEQUAÇÃO DO CAMPO DE FUTEBOL DO PARQUE BAIA NOROESTE, C/COLOCAÇÃO DE GRAMA SINTÉTICA, NO BAIRRO REDENÇÃO. PRAZO DE EXECUÇÃO: 150 DIAS CONTADOS DA DATA DE RECEBIMENTO DA OS. EXERC DE 2018. PROC 5096644/2017</x:t>
  </x:si>
  <x:si>
    <x:t xml:space="preserve">Empenho 0112/2018 - 05/04/2018</x:t>
  </x:si>
  <x:si>
    <x:t xml:space="preserve">05/04/2018</x:t>
  </x:si>
  <x:si>
    <x:t xml:space="preserve">BOLETIM DE REAJUSTAMENTO DAS MEDIÇÕES 35 E 36 DO CONTRATO 26/2015 REFERENTE AOS SERVIÇOS DE MANUTENÇÃO PREVENTIVA E CORRETIVA NAS INSTALAÇÕES PREDIAIS, CIVIS, HIDRÁULICAS E ELÉTRICAS DOS PRÉDIOS PRÓPRIOS DO MUNICÍPIO DE VITÓRIA - EXERCÍCIO/2018.</x:t>
  </x:si>
  <x:si>
    <x:t xml:space="preserve">Empenho 0245/2018 - 17/04/2018</x:t>
  </x:si>
  <x:si>
    <x:t xml:space="preserve">17/04/2018</x:t>
  </x:si>
  <x:si>
    <x:t xml:space="preserve">8382-57/2018</x:t>
  </x:si>
  <x:si>
    <x:t xml:space="preserve">36/2018</x:t>
  </x:si>
  <x:si>
    <x:t xml:space="preserve">NYGER COMERCIO E DISTRIBUICAO LTDA - ME</x:t>
  </x:si>
  <x:si>
    <x:t xml:space="preserve">48.00.00 - SECRETARIA DE GESTÃO, PLANEJAMENTO E COMUNICAÇÃO</x:t>
  </x:si>
  <x:si>
    <x:t xml:space="preserve">4.4.90.52.12 - Equipamento de protecao, seguranca e socorro      </x:t>
  </x:si>
  <x:si>
    <x:t xml:space="preserve">AQUISIÇÃO DE CANCELAS PARA CONTROLE DE ENTRADA E SAÍDA DE VEÍCULOS DO ESTACIONAMENTO DO PALÁCIO MUNICIPAL. EXERCÍCIO 2018.</x:t>
  </x:si>
  <x:si>
    <x:t xml:space="preserve">Empenho 0114/2018 - 18/04/2018</x:t>
  </x:si>
  <x:si>
    <x:t xml:space="preserve">18/04/2018</x:t>
  </x:si>
  <x:si>
    <x:t xml:space="preserve">BOLETIM DE REAJUSTAMENTO Nº 37 REFERENTE AO PERIODO DE 01/02 a 31/03/18 DO CONTRATO Nº 26/2015 - SERVIÇOS DE MANUTENÇÃO PREVENTIVA E CORRETIVA NAS INSTALAÇÕES PREDIAIS, CIVIS, HIDRÁULICAS E ELÉTRICAS DOS PRÉDIOS PRÓPRIOS DO MUNICÍPIO DE VITORIA - EX/18.</x:t>
  </x:si>
  <x:si>
    <x:t xml:space="preserve">Empenho 0339/2018 - 25/04/2018 (Anulação)</x:t>
  </x:si>
  <x:si>
    <x:t xml:space="preserve">25/04/2018</x:t>
  </x:si>
  <x:si>
    <x:t xml:space="preserve">Empenho 0091/2018 - 26/04/2018 (Anulação)</x:t>
  </x:si>
  <x:si>
    <x:t xml:space="preserve">26/04/2018</x:t>
  </x:si>
  <x:si>
    <x:t xml:space="preserve">Empenho 0855/2018 - 27/04/2018</x:t>
  </x:si>
  <x:si>
    <x:t xml:space="preserve">27/04/2018</x:t>
  </x:si>
  <x:si>
    <x:t xml:space="preserve">SALDO DO CT 229/116 - EXECUÇÃO DAS OBRAS E SERVIÇOS DE CONSTRUÇÃO DA UNIDADE DE SAÚDE DO BAIRRO ILHA DE SANTA MARIA, NESTA CAPITAL. EX/18.</x:t>
  </x:si>
  <x:si>
    <x:t xml:space="preserve">Empenho 0146/2018 - 08/05/2018</x:t>
  </x:si>
  <x:si>
    <x:t xml:space="preserve">08/05/2018</x:t>
  </x:si>
  <x:si>
    <x:t xml:space="preserve">CT135/18 - EXECUÇÃO DE OBRAS PARA REFORMA E ADEQUAÇÃO DO CAMPO DE FUTEBOL DO PARQUE BAÍA NOROESTE, COM COLOCAÇÃO DE GRAMA SINTÉTICA, NO BAIRRO REDENÇÃO, NESTA CAPITAL. VIGENCIA 150 DIAS. PROCESSO Nº 5096644/17. EX/18.</x:t>
  </x:si>
  <x:si>
    <x:t xml:space="preserve">Empenho 0930/2018 - 16/05/2018</x:t>
  </x:si>
  <x:si>
    <x:t xml:space="preserve">16/05/2018</x:t>
  </x:si>
  <x:si>
    <x:t xml:space="preserve">9372-39/2018</x:t>
  </x:si>
  <x:si>
    <x:t xml:space="preserve">REAJUSTAMENTO DE MEDIÇÃO REFERENTE AS OBRAS E SERVIÇOS DE CONSTRUÇÃO DA UNIDADE DE SAÚDE DO BAIRRO ILHA DE SANTA MARIA EXECUTADO PELA EMPRESA MFI EMPREENDIMENTOS LTDA.</x:t>
  </x:si>
  <x:si>
    <x:t xml:space="preserve">Empenho 0164/2018 - 24/05/2018</x:t>
  </x:si>
  <x:si>
    <x:t xml:space="preserve">24/05/2018</x:t>
  </x:si>
  <x:si>
    <x:t xml:space="preserve">SALDO ADITIVO Nº 07 CONTRATO 26/2015 REFERENTE A PRESTAÇÃO DE SERVIÇOS DE MANUTENÇÃO PREVENTIVA E CORRETIVA NAS INSTALAÇÕES PREDIAIS, CIVIS, HIDRÁULICAS E ELÉTRICAS DOS PRÉDIOS PRÓPRIOS DO MUNICÍPIO DE VITÓRIA - EXERCÍCIO/2018. PROC 13313/2018</x:t>
  </x:si>
  <x:si>
    <x:t xml:space="preserve">Empenho 0166/2018 - 29/05/2018</x:t>
  </x:si>
  <x:si>
    <x:t xml:space="preserve">29/05/2018</x:t>
  </x:si>
  <x:si>
    <x:t xml:space="preserve">REAJUSTE DA MEDIÇÃO 38ª DO CT26/15 - SERVIÇOS DE MANUTENÇÃO PREVENTIVA E CORRETIVA NAS INSTALAÇÕES PREDIAIS, CIVIS, HIDRÁULICAS E ELÉTRICAS DOS PRÉDIOS PRÓPRIOS DO MUNICÍPIO DE VITÓRIA. PERIODO 01/04 A 30/04/18 - PROCESSO Nº3752800/16. EXERCÍCIO/18.</x:t>
  </x:si>
  <x:si>
    <x:t xml:space="preserve">Empenho 1176/2018 - 18/06/2018</x:t>
  </x:si>
  <x:si>
    <x:t xml:space="preserve">18/06/2018</x:t>
  </x:si>
  <x:si>
    <x:t xml:space="preserve">ADITIVO 3 DO CONTRATO Nº 229/2016 REFERENTE AS OBRAS E SERVIÇOS DE CONSTRUÇÃO DA UNIDADE DE SAÚDE DO BAIRRO ILHA DE SANTA MARIA EXECUTADO PELA EMPRESA MFI EMPREENDIMENTOS LTDA. PROCESSO 152508/2018</x:t>
  </x:si>
  <x:si>
    <x:t xml:space="preserve">Empenho 0187/2018 - 19/06/2018</x:t>
  </x:si>
  <x:si>
    <x:t xml:space="preserve">19/06/2018</x:t>
  </x:si>
  <x:si>
    <x:t xml:space="preserve">72267-55/2017</x:t>
  </x:si>
  <x:si>
    <x:t xml:space="preserve">1/2018</x:t>
  </x:si>
  <x:si>
    <x:t xml:space="preserve">M.T.F.CONSTRUCOES E MONTAGENS LTDA</x:t>
  </x:si>
  <x:si>
    <x:t xml:space="preserve">REFERENTE A CONTRATAÇÃO DE EMPRESA PARA CONSTRUÇÃO DA PRAÇA DE ESPORTE E LAZER DA GRANDE GOIABEIRAS, ATRAVÉS DE PARCERIA NO ÂMBITO DO PROGRAMA ESPORTE E GRANDES EVENTOS ESPORTIVOS ENTRE A CAIXA E A PMV. EX 2018. CONTRATO 186/2018</x:t>
  </x:si>
  <x:si>
    <x:t xml:space="preserve">Empenho 0175/2018 - 20/06/2018</x:t>
  </x:si>
  <x:si>
    <x:t xml:space="preserve">20/06/2018</x:t>
  </x:si>
  <x:si>
    <x:t xml:space="preserve">VALOR ESTIMADO PREVISÃO DE REAJUSTAMENTO DO CT 26/2015-SERVIÇOS DE MANUTENÇÃO PREVENTIVA E CORRETIVA NAS INSTALAÇÕES PREDIAIS, CIVIS, HIDRÁULICAS E ELÉTRICAS DOS PRÉDIOS PRÓPRIOS DO MUNICÍPIO DE VITÓRIA P/MAIO A DEZEMBRO DE 2018. PROCESSO 3752800/2016.</x:t>
  </x:si>
  <x:si>
    <x:t xml:space="preserve">Empenho 0188/2018 - 20/06/2018</x:t>
  </x:si>
  <x:si>
    <x:t xml:space="preserve">72265-66/2017</x:t>
  </x:si>
  <x:si>
    <x:t xml:space="preserve">5/2018</x:t>
  </x:si>
  <x:si>
    <x:t xml:space="preserve">VX ENGENHARIA EIRELI - EPP</x:t>
  </x:si>
  <x:si>
    <x:t xml:space="preserve">CONTRATAÇÃO DE EMPRESA PARA EXECUÇÃO DE OBRAS E SERVIÇOS DE CONSTRUÇÃO DA COBERTURA DA QUADRA POLIESPORTIVA NA PRAINHA DE SANTO ANTÔNIO - EXERCÍCIO/2018. CONTRATO 242/2018</x:t>
  </x:si>
  <x:si>
    <x:t xml:space="preserve">Empenho 0189/2018 - 21/06/2018</x:t>
  </x:si>
  <x:si>
    <x:t xml:space="preserve">21/06/2018</x:t>
  </x:si>
  <x:si>
    <x:t xml:space="preserve">72261-88/2017</x:t>
  </x:si>
  <x:si>
    <x:t xml:space="preserve">4/2018</x:t>
  </x:si>
  <x:si>
    <x:t xml:space="preserve">CONTRATAÇÃO DE SERVIÇOS DE CONSTRUÇÃO DA COBERTURA DA QUADRA POLIESPORTIVA NO BAIRRO SÃO JOSÉ - EXERCÍCIO/2018. CONTRATO 231/2018</x:t>
  </x:si>
  <x:si>
    <x:t xml:space="preserve">Empenho 1345/2018 - 29/06/2018</x:t>
  </x:si>
  <x:si>
    <x:t xml:space="preserve">29/06/2018</x:t>
  </x:si>
  <x:si>
    <x:t xml:space="preserve">15937-17/2018</x:t>
  </x:si>
  <x:si>
    <x:t xml:space="preserve">REAJUSTAMENTO DE MEDIÇÃO DO PERÍODO DE 01 A 14/03/2018, RELATIVO AO CONTRATO Nº 229/2016, FIRMADO COM A EMPRESA MFI EMPREENDIMENTOS LTDA. PROCESSO 1593717/2018.</x:t>
  </x:si>
  <x:si>
    <x:t xml:space="preserve">Empenho 1346/2018 - 29/06/2018</x:t>
  </x:si>
  <x:si>
    <x:t xml:space="preserve">Empenho 1347/2018 - 29/06/2018</x:t>
  </x:si>
  <x:si>
    <x:t xml:space="preserve">Empenho 1385/2018 - 03/07/2018</x:t>
  </x:si>
  <x:si>
    <x:t xml:space="preserve">03/07/2018</x:t>
  </x:si>
  <x:si>
    <x:t xml:space="preserve">22141-10/2018</x:t>
  </x:si>
  <x:si>
    <x:t xml:space="preserve">REAJUSTE DA 22ª MEDIÇÃO DO CT229/2016 - EXECUÇÃO DAS OBRAS E SERVIÇOS DE CONSTRUÇÃO DA UNIDADE DE SAÚDE DO BAIRRO ILHA DE SANTA MARIA, NESTA CAPITAL. PERIODO DA MEDIÇAO 20 A 30/04/18. PROCESSO Nº 2214110/18. EX/18.</x:t>
  </x:si>
  <x:si>
    <x:t xml:space="preserve">Empenho 0855/2018 - 03/08/2018 (Anulação)</x:t>
  </x:si>
  <x:si>
    <x:t xml:space="preserve">03/08/2018</x:t>
  </x:si>
  <x:si>
    <x:t xml:space="preserve">Empenho 1176/2018 - 03/08/2018 (Anulação)</x:t>
  </x:si>
  <x:si>
    <x:t xml:space="preserve">Empenho 1657/2018 - 09/08/2018</x:t>
  </x:si>
  <x:si>
    <x:t xml:space="preserve">09/08/2018</x:t>
  </x:si>
  <x:si>
    <x:t xml:space="preserve">30637-68/2018</x:t>
  </x:si>
  <x:si>
    <x:t xml:space="preserve">REAJUSTAMENTO DE MEDIÇÃO DO PERÍODO DE 01 A 31/05/2018, RELATIVO AO CONTRATO Nº 229/2016, FIRMADO COM A EMPRESA MFI EMPREENDIMENTOS LTDA.</x:t>
  </x:si>
  <x:si>
    <x:t xml:space="preserve">Empenho 1707/2018 - 23/08/2018</x:t>
  </x:si>
  <x:si>
    <x:t xml:space="preserve">23/08/2018</x:t>
  </x:si>
  <x:si>
    <x:t xml:space="preserve">SALDO ADITIVO Nº 03 AO CONTRATO Nº 229/2016, FIRMADO COM A MFI EMPREENDIMENTOS.</x:t>
  </x:si>
  <x:si>
    <x:t xml:space="preserve">Empenho 1708/2018 - 23/08/2018</x:t>
  </x:si>
  <x:si>
    <x:t xml:space="preserve">SALDO DO CONTRATO Nº 229/2016, FIRMADO COM A MFI EMPREENDIMENTOS.</x:t>
  </x:si>
  <x:si>
    <x:t xml:space="preserve">Empenho 0310/2018 - 30/08/2018</x:t>
  </x:si>
  <x:si>
    <x:t xml:space="preserve">30/08/2018</x:t>
  </x:si>
  <x:si>
    <x:t xml:space="preserve">SALDO DO CONTRATO Nº 186/2018 REFERENTE À EXECUÇÃO DE OBRAS E SERVIÇOS DE CONSTRUÇÃO DA PRAÇA DE ESPORTES E LAZER DA GRANDE GOIABEIRAS (CONTRAPARTIDA CONTRATO DE REPASSE Nº 842011/2016/ME/CAIXA) . EXERCÍCIO 2018.</x:t>
  </x:si>
  <x:si>
    <x:t xml:space="preserve">Empenho 0263/2018 - 31/08/2018</x:t>
  </x:si>
  <x:si>
    <x:t xml:space="preserve">31/08/2018</x:t>
  </x:si>
  <x:si>
    <x:t xml:space="preserve">SALDO DE ADITIVO 07 DO CT 26/2015-MANUTENÇÃO PREVENTIVA E CORRETIVA NAS INSTALAÇÕES PREDIAIS, CIVIS, HIDRÁULICAS E ELÉTRICAS DOS PRÉDIOS PRÓPRIOS DO MUNICÍPIO DE VITÓRIA (EXCETO SOB RESPONSABILIDADE SEMAS/SEME/SEMUS). EX 2018. CONFORME PROCESSO 13313/2018</x:t>
  </x:si>
  <x:si>
    <x:t xml:space="preserve">Empenho 0264/2018 - 31/08/2018</x:t>
  </x:si>
  <x:si>
    <x:t xml:space="preserve">SALDO DE ADT 07 DO CT 26/2015-SERVIÇOS DE MANUTENÇÃO PREVENTIVA E CORRETIVA NAS INSTALAÇÕES PREDIAIS, CIVIS, HIDRÁULICAS E ELÉTRICAS DOS PRÉDIOS PRÓPRIOS DO MUNICÍPIO DE VITÓRIA (EXCETO SOB RESPONSABILIDADE SEMAS/SEME/SEMUS). EX 2018. PROCESSO 13313/2018.</x:t>
  </x:si>
  <x:si>
    <x:t xml:space="preserve">Empenho 0025/2018 - 05/09/2018 (Anulação)</x:t>
  </x:si>
  <x:si>
    <x:t xml:space="preserve">05/09/2018</x:t>
  </x:si>
  <x:si>
    <x:t xml:space="preserve">Empenho 0313/2018 - 06/09/2018</x:t>
  </x:si>
  <x:si>
    <x:t xml:space="preserve">06/09/2018</x:t>
  </x:si>
  <x:si>
    <x:t xml:space="preserve">SALDO DO CT186/18 - EXECUÇÃO DE OBRAS E SERVIÇOS DE CONSTRUÇÃO DA PRAÇA DE ESPORTES E LAZER DA GRANDE GOIABEIRAS, NESTA CAPITAL. PROCESSO Nº 7226755/17. EX/18.</x:t>
  </x:si>
  <x:si>
    <x:t xml:space="preserve">Empenho 1871/2018 - 13/09/2018</x:t>
  </x:si>
  <x:si>
    <x:t xml:space="preserve">13/09/2018</x:t>
  </x:si>
  <x:si>
    <x:t xml:space="preserve">54511-89/2018</x:t>
  </x:si>
  <x:si>
    <x:t xml:space="preserve">81/2018</x:t>
  </x:si>
  <x:si>
    <x:t xml:space="preserve">AVANTEC ENGENHARIA LTDA</x:t>
  </x:si>
  <x:si>
    <x:t xml:space="preserve">4.4.90.51.01 - Estudos e projetos                                </x:t>
  </x:si>
  <x:si>
    <x:t xml:space="preserve">CT376/18 - CONTRATAÇÃO DA EMPRESA NO ÂMBITO DA ENGENHARIA CIVIL PARA ELABORAÇÃO DE PROJETOS DE ENGENHARIA/ARQUITETURA E LEVANTAMENTOS PERTINENTES. VISANDO ATENDER AS DIVERSAS UNIDADES DA SEMUS. VIGENCIA 12 MESES. PROCESSO Nº 5451189/18. EX/18.
</x:t>
  </x:si>
  <x:si>
    <x:t xml:space="preserve">Empenho 0316/2018 - 13/09/2018</x:t>
  </x:si>
  <x:si>
    <x:t xml:space="preserve">ADITIVO Nº01 DE ACRESCIMO DE 5,53% DO CT135/18 - EXECUÇÃO DE OBRAS PARA REFORMA E ADEQUAÇÃO DO CAMPO DE FUTEBOL DO PARQUE BAÍA NOROESTE, COM COLOCAÇÃO DE GRAMA SINTÉTICA, NO BAIRRO REDENÇÃO, NESTA CAPITAL. PROCESSO Nº 3217513/18. EX/18.</x:t>
  </x:si>
  <x:si>
    <x:t xml:space="preserve">Empenho 0321/2018 - 18/09/2018</x:t>
  </x:si>
  <x:si>
    <x:t xml:space="preserve">18/09/2018</x:t>
  </x:si>
  <x:si>
    <x:t xml:space="preserve">SALDO DO CONTRATO Nº 186/2018 REFERENTE À EXECUÇÃO DE OBRAS E SERVIÇOS DE CONSTRUÇÃO DA PRAÇA DE ESPORTES E LAZER DA GRANDE GOIABEIRAS (CONTRATO DE REPASSE Nº 842011/2016/ME/CAIXA). CONFORME PROCESSO 7226755/2017.</x:t>
  </x:si>
  <x:si>
    <x:t xml:space="preserve">Empenho 0343/2018 - 28/09/2018</x:t>
  </x:si>
  <x:si>
    <x:t xml:space="preserve">28/09/2018</x:t>
  </x:si>
  <x:si>
    <x:t xml:space="preserve">ADITIVO Nº02 DE ACRESCIMO DE 3,01% AO CT 135/18 - EXECUÇÃO DE OBRAS PARA REFORMA E ADEQUAÇÃO DO CAMPO DE FUTEBOL DO PARQUE BAÍA NOROESTE, COM COLOCAÇÃO DE GRAMA SINTÉTICA, NO BAIRRO REDENÇÃO, NESTA CAPITAL. PROCESSO Nº 4933220/18. EX/18.</x:t>
  </x:si>
  <x:si>
    <x:t xml:space="preserve">Empenho 0299/2018 - 28/09/2018</x:t>
  </x:si>
  <x:si>
    <x:t xml:space="preserve">SALDO ADITIVO Nº 07, CONTRATO 26/2015-PRESTAÇÃO DE SERVIÇOS DE MANUTENÇÃO PREVENTIVA E CORRETIVA NAS INSTALAÇÕES PREDIAIS, CIVIS, HIDRÁULICAS E ELÉTRICAS DOS PRÉDIOS PRÓPRIOS DO MUNICÍPIO DE VITÓRIA. CONFORME PROCESSO 18313/2018. EXERCÍCIO/2018.</x:t>
  </x:si>
  <x:si>
    <x:t xml:space="preserve">Empenho 0346/2018 - 08/10/2018</x:t>
  </x:si>
  <x:si>
    <x:t xml:space="preserve">08/10/2018</x:t>
  </x:si>
  <x:si>
    <x:t xml:space="preserve">3191-07/2018</x:t>
  </x:si>
  <x:si>
    <x:t xml:space="preserve">CONTRATO 403/2018- EXECUÇÃO DOS SERVIÇOS DE REFORMA E ADEQUAÇÃO, C/INSTALAÇÃO DE GRAMA SINTÉTICA, DO CAMPO DE FUTEBOL DO PARQUE PEDRA DA CEBOLA. PRAZO DE EXECUÇÃO: 180 DIAS CONTADOS DA DATA DE RECEBIMENTO DA OS. VALOR P/2018. CONFORME PROCESSO 319107/2018</x:t>
  </x:si>
  <x:si>
    <x:t xml:space="preserve">Empenho 0348/2018 - 11/10/2018</x:t>
  </x:si>
  <x:si>
    <x:t xml:space="preserve">11/10/2018</x:t>
  </x:si>
  <x:si>
    <x:t xml:space="preserve">54786-12/2018</x:t>
  </x:si>
  <x:si>
    <x:t xml:space="preserve">REAJUSTE DA 5ª MEDIÇÃO DO CT135/18 - EXECUÇÃO DE OBRAS PARA REFORMA E ADEQUAÇÃO DO CAMPO DE FUTEBOL DO PARQUE BAÍA NOROESTE, COM COLOCAÇÃO DE GRAMA SINTÉTICA, NO BAIRRO REDENÇÃO, NESTA CAPITAL. PERÍODO 01 A 22/08/18. PROCESSO Nº 5478612/18. EX/18.</x:t>
  </x:si>
  <x:si>
    <x:t xml:space="preserve">Empenho 0368/2018 - 24/10/2018</x:t>
  </x:si>
  <x:si>
    <x:t xml:space="preserve">24/10/2018</x:t>
  </x:si>
  <x:si>
    <x:t xml:space="preserve">SALDO DO CONTRATO Nº 186/2018 REFERENTE À EXECUÇÃO DE OBRAS E SERVIÇOS DE CONSTRUÇÃO DA PRAÇA DE ESPORTES E LAZER DA GRANDE GOIABEIRAS (CONTRATO DE REPASSE Nº 842011/2016/ME/CAIXA). EXERCÍCIO 2018.</x:t>
  </x:si>
  <x:si>
    <x:t xml:space="preserve">Empenho 2390/2018 - 13/11/2018</x:t>
  </x:si>
  <x:si>
    <x:t xml:space="preserve">13/11/2018</x:t>
  </x:si>
  <x:si>
    <x:t xml:space="preserve">36605-76/2018</x:t>
  </x:si>
  <x:si>
    <x:t xml:space="preserve">REAJUSTE DA 24ª MEDIÇÃO RELATIVO AO CONTRATO Nº 229/16 - EXECUÇÃO DAS OBRAS E SERVIÇOS DE CONSTRUÇÃO DA UNIDADE DE SAÚDE DO BAIRRO ILHA DE SANTA MARIA, NESTA CAPITAL. PROCESSO Nº 3660576/18. EX/18.</x:t>
  </x:si>
  <x:si>
    <x:t xml:space="preserve">Empenho 2391/2018 - 13/11/2018</x:t>
  </x:si>
  <x:si>
    <x:t xml:space="preserve">42750-96/2018</x:t>
  </x:si>
  <x:si>
    <x:t xml:space="preserve">REAJUSTE DA 25ª MEDIÇÃO RELATIVO AO CONTRATO Nº 229/2016 - EXECUÇÃO DAS OBRAS E SERVIÇOS DE CONSTRUÇÃO DA UNIDADE DE SAÚDE DO BAIRRO ILHA DE SANTA MARIA, NESTA CAPITAL. REFERENTE AO PERIODO DE 01 A 31/07/18. PROCESSO Nº 4275096/18.</x:t>
  </x:si>
  <x:si>
    <x:t xml:space="preserve">Empenho 2392/2018 - 13/11/2018</x:t>
  </x:si>
  <x:si>
    <x:t xml:space="preserve">50442-34/2018</x:t>
  </x:si>
  <x:si>
    <x:t xml:space="preserve">REAJUSTE DA 26º MEDIÇÃO REALIZADA NO PERÍODO DE 01/08/2018 A 31/08/2018, REFERENTE AO CT 229/2016 - EXECUÇÃO DAS OBRAS E SERVIÇOS DE CONSTRUÇÃO DA UNIDADE DE SAÚDE DO BAIRRO ILHA DE SANTA MARIA, NESTA CAPITAL. PROCESSO Nº 5144234/18. EX/18.</x:t>
  </x:si>
  <x:si>
    <x:t xml:space="preserve">Empenho 0396/2018 - 21/11/2018</x:t>
  </x:si>
  <x:si>
    <x:t xml:space="preserve">21/11/2018</x:t>
  </x:si>
  <x:si>
    <x:t xml:space="preserve">SALDO DO CT186/2018 - EXECUÇÃO DE OBRAS E SERVIÇOS DE CONSTRUÇÃO DA PRAÇA DE ESPORTES E LAZER DA GRANDE GOIABEIRAS (CONTRATO DE REPASSE Nº 842011/2016/ME/CAIXA). PROCESSO Nº 7226755/17. EXERCÍCIO 2018.</x:t>
  </x:si>
  <x:si>
    <x:t xml:space="preserve">Empenho 0400/2018 - 23/11/2018</x:t>
  </x:si>
  <x:si>
    <x:t xml:space="preserve">23/11/2018</x:t>
  </x:si>
  <x:si>
    <x:t xml:space="preserve">60985-60/2018</x:t>
  </x:si>
  <x:si>
    <x:t xml:space="preserve">BOLETIM DE REAJUSTAMENTO DA MEDIÇÃO Nº 04 PERÍODO 01 A 30/09/2018 CONTRATO 186/2018 REFERENTE A EXECUÇÃO DE OBRAS E SERVIÇOS DE CONSTRUÇÃO DA PRAÇA DE ESPORTES E LAZER DA GRANDE GOIABEIRAS, NESTA CAPITAL - EXERCÍCIO/2018.
</x:t>
  </x:si>
  <x:si>
    <x:t xml:space="preserve">Empenho 0423/2018 - 04/12/2018</x:t>
  </x:si>
  <x:si>
    <x:t xml:space="preserve">04/12/2018</x:t>
  </x:si>
  <x:si>
    <x:t xml:space="preserve">67663-41/2018</x:t>
  </x:si>
  <x:si>
    <x:t xml:space="preserve">BOLETIM DE REAJUSTAMENTO MEDIÇÃO Nº 05 PERÍODO 01/10 A 31/10/2018 CONTRATO 186/2018 REFERENTE A EXECUÇÃO DE OBRAS E SERVIÇOS DE CONSTRUÇÃO DA PRAÇA DE ESPORTES E LAZER DA GRANDE GOIABEIRAS, NESTA CAPITAL - EXERCÍCIO/2018.</x:t>
  </x:si>
  <x:si>
    <x:t xml:space="preserve">Empenho 0424/2018 - 04/12/2018</x:t>
  </x:si>
  <x:si>
    <x:t xml:space="preserve">61283-01/2018</x:t>
  </x:si>
  <x:si>
    <x:t xml:space="preserve">REAJUSTAMENTO DO CT 135/2018, MEDIÇÃO Nº 06, PERÍODO DE 20 A 30/09/18, REF. EXECUÇÃO DE OBRAS PARA REFORMA E ADEQUAÇÃO DO CAMPO DE FUTEBOL DO PARQUE BAÍA NOROESTE, COM COLOCAÇÃO DE GRAMA SINTÉTICA, NO BAIRRO REDENÇÃO, NESTA CAPITAL. EXERCÍCIO 2018.</x:t>
  </x:si>
  <x:si>
    <x:t xml:space="preserve">Empenho 0346/2018 - 04/12/2018 (Anulação)</x:t>
  </x:si>
  <x:si>
    <x:t xml:space="preserve">Empenho 0425/2018 - 05/12/2018</x:t>
  </x:si>
  <x:si>
    <x:t xml:space="preserve">05/12/2018</x:t>
  </x:si>
  <x:si>
    <x:t xml:space="preserve">CONTRATAÇÃO DE PRESTAÇÃO DE SERVIÇO PARA REFORMA DO CAMPO DE FUTEBOL DO PARQUE PEDRA DA CEBOLA COM COLOCAÇÃO DE GRAMA SINTÉTICA - AJUSTE DE FONTE FINISA. EXERCÍCIO 2018. </x:t>
  </x:si>
  <x:si>
    <x:t xml:space="preserve">Empenho 1871/2018 - 19/12/2018 (Anulação)</x:t>
  </x:si>
  <x:si>
    <x:t xml:space="preserve">19/12/2018</x:t>
  </x:si>
  <x:si>
    <x:t xml:space="preserve">Empenho 0459/2018 - 26/12/2018</x:t>
  </x:si>
  <x:si>
    <x:t xml:space="preserve">26/12/2018</x:t>
  </x:si>
  <x:si>
    <x:t xml:space="preserve">SALDO DO CONTRATO 186/2018 REFERENTE A EXECUÇÃO DE OBRAS E SERVIÇOS DE CONSTRUÇÃO DA PRAÇA DE ESPORTES E LAZER DA GRANDE GOIABEIRAS, NESTA CAPITAL (CONTRATO DE REPASSE Nº 842011/2016/CAIXA) - EXERCÍCIO/2018. PROCESSO 7226755/2017.
</x:t>
  </x:si>
  <x:si>
    <x:t xml:space="preserve">Empenho 1871/2018 - 28/12/2018 (Anulação)</x:t>
  </x:si>
  <x:si>
    <x:t xml:space="preserve">28/12/2018</x:t>
  </x:si>
  <x:si>
    <x:t xml:space="preserve">Empenho 0299/2018 - 28/12/2018 (Anulação)</x:t>
  </x:si>
  <x:si>
    <x:t xml:space="preserve">Empenho 0472/2018 - 28/12/2018 (Anulação)</x:t>
  </x:si>
  <x:si>
    <x:t xml:space="preserve">Empenho 1707/2018 - 28/12/2018 (Anulação)</x:t>
  </x:si>
  <x:si>
    <x:t xml:space="preserve">Empenho 0855/2018 - 28/12/2018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</x:si>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</x:sst>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418b85c7614b28" /><Relationship Type="http://schemas.openxmlformats.org/officeDocument/2006/relationships/styles" Target="/xl/styles.xml" Id="R9289a45bbad14ae9" /><Relationship Type="http://schemas.openxmlformats.org/officeDocument/2006/relationships/worksheet" Target="/xl/worksheets/sheet1.xml" Id="R660177cd916644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eb672efc704a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2880000</x:v>
      </x:c>
      <x:c r="F6" s="1" t="n">
        <x:v>2143949.31</x:v>
      </x:c>
      <x:c r="G6" s="1" t="n">
        <x:v>2143949.31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350000</x:v>
      </x:c>
      <x:c r="F7" s="1" t="n">
        <x:v>274209.6</x:v>
      </x:c>
      <x:c r="G7" s="1" t="n">
        <x:v>274209.6</x:v>
      </x:c>
      <x:c r="H7" s="0" t="s">
        <x:v>25</x:v>
      </x:c>
      <x:c r="I7" s="0" t="s">
        <x:v>26</x:v>
      </x:c>
      <x:c r="J7" s="0" t="s">
        <x:v>27</x:v>
      </x:c>
      <x:c r="K7" s="0" t="s">
        <x:v>28</x:v>
      </x:c>
    </x:row>
    <x:row r="8">
      <x:c r="A8" s="0" t="s">
        <x:v>29</x:v>
      </x:c>
      <x:c r="B8" s="0" t="s">
        <x:v>30</x:v>
      </x:c>
      <x:c r="C8" s="0" t="s">
        <x:v>23</x:v>
      </x:c>
      <x:c r="D8" s="0" t="s">
        <x:v>24</x:v>
      </x:c>
      <x:c r="E8" s="1" t="n">
        <x:v>326600.8</x:v>
      </x:c>
      <x:c r="F8" s="1" t="n">
        <x:v>326600.8</x:v>
      </x:c>
      <x:c r="G8" s="1" t="n">
        <x:v>326600.8</x:v>
      </x:c>
      <x:c r="H8" s="0" t="s">
        <x:v>25</x:v>
      </x:c>
      <x:c r="I8" s="0" t="s">
        <x:v>26</x:v>
      </x:c>
      <x:c r="J8" s="0" t="s">
        <x:v>27</x:v>
      </x:c>
      <x:c r="K8" s="0" t="s">
        <x:v>31</x:v>
      </x:c>
    </x:row>
    <x:row r="9">
      <x:c r="A9" s="0" t="s">
        <x:v>32</x:v>
      </x:c>
      <x:c r="B9" s="0" t="s">
        <x:v>30</x:v>
      </x:c>
      <x:c r="C9" s="0" t="s">
        <x:v>33</x:v>
      </x:c>
      <x:c r="D9" s="0" t="s">
        <x:v>34</x:v>
      </x:c>
      <x:c r="E9" s="1" t="n">
        <x:v>5420.94</x:v>
      </x:c>
      <x:c r="F9" s="1" t="n">
        <x:v>5420.94</x:v>
      </x:c>
      <x:c r="G9" s="1" t="n">
        <x:v>5420.94</x:v>
      </x:c>
      <x:c r="H9" s="0" t="s">
        <x:v>17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30</x:v>
      </x:c>
      <x:c r="C10" s="0" t="s">
        <x:v>33</x:v>
      </x:c>
      <x:c r="D10" s="0" t="s">
        <x:v>34</x:v>
      </x:c>
      <x:c r="E10" s="1" t="n">
        <x:v>130633.92</x:v>
      </x:c>
      <x:c r="F10" s="1" t="n">
        <x:v>109600.19</x:v>
      </x:c>
      <x:c r="G10" s="1" t="n">
        <x:v>109600.19</x:v>
      </x:c>
      <x:c r="H10" s="0" t="s">
        <x:v>17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30</x:v>
      </x:c>
      <x:c r="C11" s="0" t="s">
        <x:v>39</x:v>
      </x:c>
      <x:c r="D11" s="0" t="s">
        <x:v>34</x:v>
      </x:c>
      <x:c r="E11" s="1" t="n">
        <x:v>144163.06</x:v>
      </x:c>
      <x:c r="F11" s="1" t="n">
        <x:v>144163.06</x:v>
      </x:c>
      <x:c r="G11" s="1" t="n">
        <x:v>144163.06</x:v>
      </x:c>
      <x:c r="H11" s="0" t="s">
        <x:v>25</x:v>
      </x:c>
      <x:c r="I11" s="0" t="s">
        <x:v>26</x:v>
      </x:c>
      <x:c r="J11" s="0" t="s">
        <x:v>27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44</x:v>
      </x:c>
      <x:c r="E12" s="1" t="n">
        <x:v>776810.37</x:v>
      </x:c>
      <x:c r="F12" s="1" t="n">
        <x:v>62290.62</x:v>
      </x:c>
      <x:c r="G12" s="1" t="n">
        <x:v>62290.62</x:v>
      </x:c>
      <x:c r="H12" s="0" t="s">
        <x:v>45</x:v>
      </x:c>
      <x:c r="I12" s="0" t="s">
        <x:v>46</x:v>
      </x:c>
      <x:c r="J12" s="0" t="s">
        <x:v>19</x:v>
      </x:c>
      <x:c r="K12" s="0" t="s">
        <x:v>47</x:v>
      </x:c>
    </x:row>
    <x:row r="13">
      <x:c r="A13" s="0" t="s">
        <x:v>48</x:v>
      </x:c>
      <x:c r="B13" s="0" t="s">
        <x:v>49</x:v>
      </x:c>
      <x:c r="C13" s="0" t="s">
        <x:v>23</x:v>
      </x:c>
      <x:c r="D13" s="0" t="s">
        <x:v>24</x:v>
      </x:c>
      <x:c r="E13" s="1" t="n">
        <x:v>600000</x:v>
      </x:c>
      <x:c r="F13" s="1" t="n">
        <x:v>600000</x:v>
      </x:c>
      <x:c r="G13" s="1" t="n">
        <x:v>600000</x:v>
      </x:c>
      <x:c r="H13" s="0" t="s">
        <x:v>25</x:v>
      </x:c>
      <x:c r="I13" s="0" t="s">
        <x:v>26</x:v>
      </x:c>
      <x:c r="J13" s="0" t="s">
        <x:v>27</x:v>
      </x:c>
      <x:c r="K13" s="0" t="s">
        <x:v>50</x:v>
      </x:c>
    </x:row>
    <x:row r="14">
      <x:c r="A14" s="0" t="s">
        <x:v>51</x:v>
      </x:c>
      <x:c r="B14" s="0" t="s">
        <x:v>52</x:v>
      </x:c>
      <x:c r="C14" s="0" t="s">
        <x:v>53</x:v>
      </x:c>
      <x:c r="D14" s="0" t="s">
        <x:v>54</x:v>
      </x:c>
      <x:c r="E14" s="1" t="n">
        <x:v>995996.72</x:v>
      </x:c>
      <x:c r="F14" s="1" t="n">
        <x:v>0</x:v>
      </x:c>
      <x:c r="G14" s="1" t="n">
        <x:v>0</x:v>
      </x:c>
      <x:c r="H14" s="0" t="s">
        <x:v>55</x:v>
      </x:c>
      <x:c r="I14" s="0" t="s">
        <x:v>56</x:v>
      </x:c>
      <x:c r="J14" s="0" t="s">
        <x:v>19</x:v>
      </x:c>
      <x:c r="K14" s="0" t="s">
        <x:v>57</x:v>
      </x:c>
    </x:row>
    <x:row r="15">
      <x:c r="A15" s="0" t="s">
        <x:v>58</x:v>
      </x:c>
      <x:c r="B15" s="0" t="s">
        <x:v>59</x:v>
      </x:c>
      <x:c r="C15" s="0" t="s">
        <x:v>39</x:v>
      </x:c>
      <x:c r="D15" s="0" t="s">
        <x:v>34</x:v>
      </x:c>
      <x:c r="E15" s="1" t="n">
        <x:v>68985.67</x:v>
      </x:c>
      <x:c r="F15" s="1" t="n">
        <x:v>68985.67</x:v>
      </x:c>
      <x:c r="G15" s="1" t="n">
        <x:v>68985.67</x:v>
      </x:c>
      <x:c r="H15" s="0" t="s">
        <x:v>25</x:v>
      </x:c>
      <x:c r="I15" s="0" t="s">
        <x:v>26</x:v>
      </x:c>
      <x:c r="J15" s="0" t="s">
        <x:v>27</x:v>
      </x:c>
      <x:c r="K15" s="0" t="s">
        <x:v>60</x:v>
      </x:c>
    </x:row>
    <x:row r="16">
      <x:c r="A16" s="0" t="s">
        <x:v>61</x:v>
      </x:c>
      <x:c r="B16" s="0" t="s">
        <x:v>62</x:v>
      </x:c>
      <x:c r="C16" s="0" t="s">
        <x:v>63</x:v>
      </x:c>
      <x:c r="D16" s="0" t="s">
        <x:v>64</x:v>
      </x:c>
      <x:c r="E16" s="1" t="n">
        <x:v>7867</x:v>
      </x:c>
      <x:c r="F16" s="1" t="n">
        <x:v>7867</x:v>
      </x:c>
      <x:c r="G16" s="1" t="n">
        <x:v>7867</x:v>
      </x:c>
      <x:c r="H16" s="0" t="s">
        <x:v>65</x:v>
      </x:c>
      <x:c r="I16" s="0" t="s">
        <x:v>66</x:v>
      </x:c>
      <x:c r="J16" s="0" t="s">
        <x:v>67</x:v>
      </x:c>
      <x:c r="K16" s="0" t="s">
        <x:v>68</x:v>
      </x:c>
    </x:row>
    <x:row r="17">
      <x:c r="A17" s="0" t="s">
        <x:v>69</x:v>
      </x:c>
      <x:c r="B17" s="0" t="s">
        <x:v>70</x:v>
      </x:c>
      <x:c r="C17" s="0" t="s">
        <x:v>39</x:v>
      </x:c>
      <x:c r="D17" s="0" t="s">
        <x:v>34</x:v>
      </x:c>
      <x:c r="E17" s="1" t="n">
        <x:v>81329.97</x:v>
      </x:c>
      <x:c r="F17" s="1" t="n">
        <x:v>81329.97</x:v>
      </x:c>
      <x:c r="G17" s="1" t="n">
        <x:v>81329.97</x:v>
      </x:c>
      <x:c r="H17" s="0" t="s">
        <x:v>25</x:v>
      </x:c>
      <x:c r="I17" s="0" t="s">
        <x:v>26</x:v>
      </x:c>
      <x:c r="J17" s="0" t="s">
        <x:v>27</x:v>
      </x:c>
      <x:c r="K17" s="0" t="s">
        <x:v>71</x:v>
      </x:c>
    </x:row>
    <x:row r="18">
      <x:c r="A18" s="0" t="s">
        <x:v>72</x:v>
      </x:c>
      <x:c r="B18" s="0" t="s">
        <x:v>73</x:v>
      </x:c>
      <x:c r="C18" s="0" t="s">
        <x:v>43</x:v>
      </x:c>
      <x:c r="D18" s="0" t="s">
        <x:v>34</x:v>
      </x:c>
      <x:c r="E18" s="1" t="n">
        <x:v>-714519.75</x:v>
      </x:c>
      <x:c r="F18" s="1" t="n">
        <x:v>0</x:v>
      </x:c>
      <x:c r="G18" s="1" t="n">
        <x:v>0</x:v>
      </x:c>
      <x:c r="H18" s="0" t="s">
        <x:v>45</x:v>
      </x:c>
      <x:c r="I18" s="0" t="s">
        <x:v>46</x:v>
      </x:c>
      <x:c r="J18" s="0" t="s">
        <x:v>19</x:v>
      </x:c>
      <x:c r="K18" s="0" t="s">
        <x:v>34</x:v>
      </x:c>
    </x:row>
    <x:row r="19">
      <x:c r="A19" s="0" t="s">
        <x:v>74</x:v>
      </x:c>
      <x:c r="B19" s="0" t="s">
        <x:v>75</x:v>
      </x:c>
      <x:c r="C19" s="0" t="s">
        <x:v>53</x:v>
      </x:c>
      <x:c r="D19" s="0" t="s">
        <x:v>34</x:v>
      </x:c>
      <x:c r="E19" s="1" t="n">
        <x:v>-995996.72</x:v>
      </x:c>
      <x:c r="F19" s="1" t="n">
        <x:v>0</x:v>
      </x:c>
      <x:c r="G19" s="1" t="n">
        <x:v>0</x:v>
      </x:c>
      <x:c r="H19" s="0" t="s">
        <x:v>55</x:v>
      </x:c>
      <x:c r="I19" s="0" t="s">
        <x:v>56</x:v>
      </x:c>
      <x:c r="J19" s="0" t="s">
        <x:v>19</x:v>
      </x:c>
      <x:c r="K19" s="0" t="s">
        <x:v>34</x:v>
      </x:c>
    </x:row>
    <x:row r="20">
      <x:c r="A20" s="0" t="s">
        <x:v>76</x:v>
      </x:c>
      <x:c r="B20" s="0" t="s">
        <x:v>77</x:v>
      </x:c>
      <x:c r="C20" s="0" t="s">
        <x:v>43</x:v>
      </x:c>
      <x:c r="D20" s="0" t="s">
        <x:v>44</x:v>
      </x:c>
      <x:c r="E20" s="1" t="n">
        <x:v>714519.75</x:v>
      </x:c>
      <x:c r="F20" s="1" t="n">
        <x:v>211089.17</x:v>
      </x:c>
      <x:c r="G20" s="1" t="n">
        <x:v>211089.17</x:v>
      </x:c>
      <x:c r="H20" s="0" t="s">
        <x:v>45</x:v>
      </x:c>
      <x:c r="I20" s="0" t="s">
        <x:v>46</x:v>
      </x:c>
      <x:c r="J20" s="0" t="s">
        <x:v>19</x:v>
      </x:c>
      <x:c r="K20" s="0" t="s">
        <x:v>78</x:v>
      </x:c>
    </x:row>
    <x:row r="21">
      <x:c r="A21" s="0" t="s">
        <x:v>79</x:v>
      </x:c>
      <x:c r="B21" s="0" t="s">
        <x:v>80</x:v>
      </x:c>
      <x:c r="C21" s="0" t="s">
        <x:v>53</x:v>
      </x:c>
      <x:c r="D21" s="0" t="s">
        <x:v>54</x:v>
      </x:c>
      <x:c r="E21" s="1" t="n">
        <x:v>995996.72</x:v>
      </x:c>
      <x:c r="F21" s="1" t="n">
        <x:v>995996.72</x:v>
      </x:c>
      <x:c r="G21" s="1" t="n">
        <x:v>995996.72</x:v>
      </x:c>
      <x:c r="H21" s="0" t="s">
        <x:v>55</x:v>
      </x:c>
      <x:c r="I21" s="0" t="s">
        <x:v>56</x:v>
      </x:c>
      <x:c r="J21" s="0" t="s">
        <x:v>19</x:v>
      </x:c>
      <x:c r="K21" s="0" t="s">
        <x:v>81</x:v>
      </x:c>
    </x:row>
    <x:row r="22">
      <x:c r="A22" s="0" t="s">
        <x:v>82</x:v>
      </x:c>
      <x:c r="B22" s="0" t="s">
        <x:v>83</x:v>
      </x:c>
      <x:c r="C22" s="0" t="s">
        <x:v>84</x:v>
      </x:c>
      <x:c r="D22" s="0" t="s">
        <x:v>34</x:v>
      </x:c>
      <x:c r="E22" s="1" t="n">
        <x:v>6626.13</x:v>
      </x:c>
      <x:c r="F22" s="1" t="n">
        <x:v>6626.13</x:v>
      </x:c>
      <x:c r="G22" s="1" t="n">
        <x:v>6626.13</x:v>
      </x:c>
      <x:c r="H22" s="0" t="s">
        <x:v>45</x:v>
      </x:c>
      <x:c r="I22" s="0" t="s">
        <x:v>46</x:v>
      </x:c>
      <x:c r="J22" s="0" t="s">
        <x:v>19</x:v>
      </x:c>
      <x:c r="K22" s="0" t="s">
        <x:v>85</x:v>
      </x:c>
    </x:row>
    <x:row r="23">
      <x:c r="A23" s="0" t="s">
        <x:v>86</x:v>
      </x:c>
      <x:c r="B23" s="0" t="s">
        <x:v>87</x:v>
      </x:c>
      <x:c r="C23" s="0" t="s">
        <x:v>23</x:v>
      </x:c>
      <x:c r="D23" s="0" t="s">
        <x:v>24</x:v>
      </x:c>
      <x:c r="E23" s="1" t="n">
        <x:v>600000</x:v>
      </x:c>
      <x:c r="F23" s="1" t="n">
        <x:v>600000</x:v>
      </x:c>
      <x:c r="G23" s="1" t="n">
        <x:v>600000</x:v>
      </x:c>
      <x:c r="H23" s="0" t="s">
        <x:v>25</x:v>
      </x:c>
      <x:c r="I23" s="0" t="s">
        <x:v>26</x:v>
      </x:c>
      <x:c r="J23" s="0" t="s">
        <x:v>27</x:v>
      </x:c>
      <x:c r="K23" s="0" t="s">
        <x:v>88</x:v>
      </x:c>
    </x:row>
    <x:row r="24">
      <x:c r="A24" s="0" t="s">
        <x:v>89</x:v>
      </x:c>
      <x:c r="B24" s="0" t="s">
        <x:v>90</x:v>
      </x:c>
      <x:c r="C24" s="0" t="s">
        <x:v>39</x:v>
      </x:c>
      <x:c r="D24" s="0" t="s">
        <x:v>34</x:v>
      </x:c>
      <x:c r="E24" s="1" t="n">
        <x:v>60867.12</x:v>
      </x:c>
      <x:c r="F24" s="1" t="n">
        <x:v>60867.12</x:v>
      </x:c>
      <x:c r="G24" s="1" t="n">
        <x:v>60867.12</x:v>
      </x:c>
      <x:c r="H24" s="0" t="s">
        <x:v>25</x:v>
      </x:c>
      <x:c r="I24" s="0" t="s">
        <x:v>26</x:v>
      </x:c>
      <x:c r="J24" s="0" t="s">
        <x:v>27</x:v>
      </x:c>
      <x:c r="K24" s="0" t="s">
        <x:v>91</x:v>
      </x:c>
    </x:row>
    <x:row r="25">
      <x:c r="A25" s="0" t="s">
        <x:v>92</x:v>
      </x:c>
      <x:c r="B25" s="0" t="s">
        <x:v>93</x:v>
      </x:c>
      <x:c r="C25" s="0" t="s">
        <x:v>43</x:v>
      </x:c>
      <x:c r="D25" s="0" t="s">
        <x:v>44</x:v>
      </x:c>
      <x:c r="E25" s="1" t="n">
        <x:v>318057.37</x:v>
      </x:c>
      <x:c r="F25" s="1" t="n">
        <x:v>0</x:v>
      </x:c>
      <x:c r="G25" s="1" t="n">
        <x:v>0</x:v>
      </x:c>
      <x:c r="H25" s="0" t="s">
        <x:v>45</x:v>
      </x:c>
      <x:c r="I25" s="0" t="s">
        <x:v>46</x:v>
      </x:c>
      <x:c r="J25" s="0" t="s">
        <x:v>19</x:v>
      </x:c>
      <x:c r="K25" s="0" t="s">
        <x:v>94</x:v>
      </x:c>
    </x:row>
    <x:row r="26">
      <x:c r="A26" s="0" t="s">
        <x:v>95</x:v>
      </x:c>
      <x:c r="B26" s="0" t="s">
        <x:v>96</x:v>
      </x:c>
      <x:c r="C26" s="0" t="s">
        <x:v>97</x:v>
      </x:c>
      <x:c r="D26" s="0" t="s">
        <x:v>98</x:v>
      </x:c>
      <x:c r="E26" s="1" t="n">
        <x:v>1873083</x:v>
      </x:c>
      <x:c r="F26" s="1" t="n">
        <x:v>0</x:v>
      </x:c>
      <x:c r="G26" s="1" t="n">
        <x:v>0</x:v>
      </x:c>
      <x:c r="H26" s="0" t="s">
        <x:v>99</x:v>
      </x:c>
      <x:c r="I26" s="0" t="s">
        <x:v>56</x:v>
      </x:c>
      <x:c r="J26" s="0" t="s">
        <x:v>19</x:v>
      </x:c>
      <x:c r="K26" s="0" t="s">
        <x:v>100</x:v>
      </x:c>
    </x:row>
    <x:row r="27">
      <x:c r="A27" s="0" t="s">
        <x:v>101</x:v>
      </x:c>
      <x:c r="B27" s="0" t="s">
        <x:v>102</x:v>
      </x:c>
      <x:c r="C27" s="0" t="s">
        <x:v>39</x:v>
      </x:c>
      <x:c r="D27" s="0" t="s">
        <x:v>34</x:v>
      </x:c>
      <x:c r="E27" s="1" t="n">
        <x:v>465926.5</x:v>
      </x:c>
      <x:c r="F27" s="1" t="n">
        <x:v>450764.39</x:v>
      </x:c>
      <x:c r="G27" s="1" t="n">
        <x:v>450764.39</x:v>
      </x:c>
      <x:c r="H27" s="0" t="s">
        <x:v>25</x:v>
      </x:c>
      <x:c r="I27" s="0" t="s">
        <x:v>26</x:v>
      </x:c>
      <x:c r="J27" s="0" t="s">
        <x:v>27</x:v>
      </x:c>
      <x:c r="K27" s="0" t="s">
        <x:v>103</x:v>
      </x:c>
    </x:row>
    <x:row r="28">
      <x:c r="A28" s="0" t="s">
        <x:v>104</x:v>
      </x:c>
      <x:c r="B28" s="0" t="s">
        <x:v>102</x:v>
      </x:c>
      <x:c r="C28" s="0" t="s">
        <x:v>105</x:v>
      </x:c>
      <x:c r="D28" s="0" t="s">
        <x:v>106</x:v>
      </x:c>
      <x:c r="E28" s="1" t="n">
        <x:v>481528.2</x:v>
      </x:c>
      <x:c r="F28" s="1" t="n">
        <x:v>256182.04</x:v>
      </x:c>
      <x:c r="G28" s="1" t="n">
        <x:v>256182.04</x:v>
      </x:c>
      <x:c r="H28" s="0" t="s">
        <x:v>107</x:v>
      </x:c>
      <x:c r="I28" s="0" t="s">
        <x:v>56</x:v>
      </x:c>
      <x:c r="J28" s="0" t="s">
        <x:v>19</x:v>
      </x:c>
      <x:c r="K28" s="0" t="s">
        <x:v>108</x:v>
      </x:c>
    </x:row>
    <x:row r="29">
      <x:c r="A29" s="0" t="s">
        <x:v>109</x:v>
      </x:c>
      <x:c r="B29" s="0" t="s">
        <x:v>110</x:v>
      </x:c>
      <x:c r="C29" s="0" t="s">
        <x:v>111</x:v>
      </x:c>
      <x:c r="D29" s="0" t="s">
        <x:v>112</x:v>
      </x:c>
      <x:c r="E29" s="1" t="n">
        <x:v>414086.21</x:v>
      </x:c>
      <x:c r="F29" s="1" t="n">
        <x:v>190444.58</x:v>
      </x:c>
      <x:c r="G29" s="1" t="n">
        <x:v>190444.58</x:v>
      </x:c>
      <x:c r="H29" s="0" t="s">
        <x:v>107</x:v>
      </x:c>
      <x:c r="I29" s="0" t="s">
        <x:v>56</x:v>
      </x:c>
      <x:c r="J29" s="0" t="s">
        <x:v>19</x:v>
      </x:c>
      <x:c r="K29" s="0" t="s">
        <x:v>113</x:v>
      </x:c>
    </x:row>
    <x:row r="30">
      <x:c r="A30" s="0" t="s">
        <x:v>114</x:v>
      </x:c>
      <x:c r="B30" s="0" t="s">
        <x:v>115</x:v>
      </x:c>
      <x:c r="C30" s="0" t="s">
        <x:v>116</x:v>
      </x:c>
      <x:c r="D30" s="0" t="s">
        <x:v>34</x:v>
      </x:c>
      <x:c r="E30" s="1" t="n">
        <x:v>880.72</x:v>
      </x:c>
      <x:c r="F30" s="1" t="n">
        <x:v>880.72</x:v>
      </x:c>
      <x:c r="G30" s="1" t="n">
        <x:v>880.72</x:v>
      </x:c>
      <x:c r="H30" s="0" t="s">
        <x:v>45</x:v>
      </x:c>
      <x:c r="I30" s="0" t="s">
        <x:v>46</x:v>
      </x:c>
      <x:c r="J30" s="0" t="s">
        <x:v>19</x:v>
      </x:c>
      <x:c r="K30" s="0" t="s">
        <x:v>117</x:v>
      </x:c>
    </x:row>
    <x:row r="31">
      <x:c r="A31" s="0" t="s">
        <x:v>118</x:v>
      </x:c>
      <x:c r="B31" s="0" t="s">
        <x:v>115</x:v>
      </x:c>
      <x:c r="C31" s="0" t="s">
        <x:v>116</x:v>
      </x:c>
      <x:c r="D31" s="0" t="s">
        <x:v>34</x:v>
      </x:c>
      <x:c r="E31" s="1" t="n">
        <x:v>1762.95</x:v>
      </x:c>
      <x:c r="F31" s="1" t="n">
        <x:v>1762.95</x:v>
      </x:c>
      <x:c r="G31" s="1" t="n">
        <x:v>1762.95</x:v>
      </x:c>
      <x:c r="H31" s="0" t="s">
        <x:v>45</x:v>
      </x:c>
      <x:c r="I31" s="0" t="s">
        <x:v>46</x:v>
      </x:c>
      <x:c r="J31" s="0" t="s">
        <x:v>19</x:v>
      </x:c>
      <x:c r="K31" s="0" t="s">
        <x:v>117</x:v>
      </x:c>
    </x:row>
    <x:row r="32">
      <x:c r="A32" s="0" t="s">
        <x:v>119</x:v>
      </x:c>
      <x:c r="B32" s="0" t="s">
        <x:v>115</x:v>
      </x:c>
      <x:c r="C32" s="0" t="s">
        <x:v>116</x:v>
      </x:c>
      <x:c r="D32" s="0" t="s">
        <x:v>34</x:v>
      </x:c>
      <x:c r="E32" s="1" t="n">
        <x:v>4365.98</x:v>
      </x:c>
      <x:c r="F32" s="1" t="n">
        <x:v>4365.98</x:v>
      </x:c>
      <x:c r="G32" s="1" t="n">
        <x:v>4365.98</x:v>
      </x:c>
      <x:c r="H32" s="0" t="s">
        <x:v>45</x:v>
      </x:c>
      <x:c r="I32" s="0" t="s">
        <x:v>46</x:v>
      </x:c>
      <x:c r="J32" s="0" t="s">
        <x:v>19</x:v>
      </x:c>
      <x:c r="K32" s="0" t="s">
        <x:v>117</x:v>
      </x:c>
    </x:row>
    <x:row r="33">
      <x:c r="A33" s="0" t="s">
        <x:v>120</x:v>
      </x:c>
      <x:c r="B33" s="0" t="s">
        <x:v>121</x:v>
      </x:c>
      <x:c r="C33" s="0" t="s">
        <x:v>122</x:v>
      </x:c>
      <x:c r="D33" s="0" t="s">
        <x:v>34</x:v>
      </x:c>
      <x:c r="E33" s="1" t="n">
        <x:v>7796.25</x:v>
      </x:c>
      <x:c r="F33" s="1" t="n">
        <x:v>7796.25</x:v>
      </x:c>
      <x:c r="G33" s="1" t="n">
        <x:v>7796.25</x:v>
      </x:c>
      <x:c r="H33" s="0" t="s">
        <x:v>45</x:v>
      </x:c>
      <x:c r="I33" s="0" t="s">
        <x:v>46</x:v>
      </x:c>
      <x:c r="J33" s="0" t="s">
        <x:v>19</x:v>
      </x:c>
      <x:c r="K33" s="0" t="s">
        <x:v>123</x:v>
      </x:c>
    </x:row>
    <x:row r="34">
      <x:c r="A34" s="0" t="s">
        <x:v>124</x:v>
      </x:c>
      <x:c r="B34" s="0" t="s">
        <x:v>125</x:v>
      </x:c>
      <x:c r="C34" s="0" t="s">
        <x:v>43</x:v>
      </x:c>
      <x:c r="D34" s="0" t="s">
        <x:v>34</x:v>
      </x:c>
      <x:c r="E34" s="1" t="n">
        <x:v>-77342.63</x:v>
      </x:c>
      <x:c r="F34" s="1" t="n">
        <x:v>0</x:v>
      </x:c>
      <x:c r="G34" s="1" t="n">
        <x:v>0</x:v>
      </x:c>
      <x:c r="H34" s="0" t="s">
        <x:v>45</x:v>
      </x:c>
      <x:c r="I34" s="0" t="s">
        <x:v>46</x:v>
      </x:c>
      <x:c r="J34" s="0" t="s">
        <x:v>19</x:v>
      </x:c>
      <x:c r="K34" s="0" t="s">
        <x:v>34</x:v>
      </x:c>
    </x:row>
    <x:row r="35">
      <x:c r="A35" s="0" t="s">
        <x:v>126</x:v>
      </x:c>
      <x:c r="B35" s="0" t="s">
        <x:v>125</x:v>
      </x:c>
      <x:c r="C35" s="0" t="s">
        <x:v>43</x:v>
      </x:c>
      <x:c r="D35" s="0" t="s">
        <x:v>34</x:v>
      </x:c>
      <x:c r="E35" s="1" t="n">
        <x:v>-318057.37</x:v>
      </x:c>
      <x:c r="F35" s="1" t="n">
        <x:v>0</x:v>
      </x:c>
      <x:c r="G35" s="1" t="n">
        <x:v>0</x:v>
      </x:c>
      <x:c r="H35" s="0" t="s">
        <x:v>45</x:v>
      </x:c>
      <x:c r="I35" s="0" t="s">
        <x:v>46</x:v>
      </x:c>
      <x:c r="J35" s="0" t="s">
        <x:v>19</x:v>
      </x:c>
      <x:c r="K35" s="0" t="s">
        <x:v>34</x:v>
      </x:c>
    </x:row>
    <x:row r="36">
      <x:c r="A36" s="0" t="s">
        <x:v>127</x:v>
      </x:c>
      <x:c r="B36" s="0" t="s">
        <x:v>128</x:v>
      </x:c>
      <x:c r="C36" s="0" t="s">
        <x:v>129</x:v>
      </x:c>
      <x:c r="D36" s="0" t="s">
        <x:v>34</x:v>
      </x:c>
      <x:c r="E36" s="1" t="n">
        <x:v>7648.59</x:v>
      </x:c>
      <x:c r="F36" s="1" t="n">
        <x:v>7648.59</x:v>
      </x:c>
      <x:c r="G36" s="1" t="n">
        <x:v>7648.59</x:v>
      </x:c>
      <x:c r="H36" s="0" t="s">
        <x:v>45</x:v>
      </x:c>
      <x:c r="I36" s="0" t="s">
        <x:v>46</x:v>
      </x:c>
      <x:c r="J36" s="0" t="s">
        <x:v>19</x:v>
      </x:c>
      <x:c r="K36" s="0" t="s">
        <x:v>130</x:v>
      </x:c>
    </x:row>
    <x:row r="37">
      <x:c r="A37" s="0" t="s">
        <x:v>131</x:v>
      </x:c>
      <x:c r="B37" s="0" t="s">
        <x:v>132</x:v>
      </x:c>
      <x:c r="C37" s="0" t="s">
        <x:v>43</x:v>
      </x:c>
      <x:c r="D37" s="0" t="s">
        <x:v>44</x:v>
      </x:c>
      <x:c r="E37" s="1" t="n">
        <x:v>318057.37</x:v>
      </x:c>
      <x:c r="F37" s="1" t="n">
        <x:v>309992.69</x:v>
      </x:c>
      <x:c r="G37" s="1" t="n">
        <x:v>309992.69</x:v>
      </x:c>
      <x:c r="H37" s="0" t="s">
        <x:v>45</x:v>
      </x:c>
      <x:c r="I37" s="0" t="s">
        <x:v>46</x:v>
      </x:c>
      <x:c r="J37" s="0" t="s">
        <x:v>19</x:v>
      </x:c>
      <x:c r="K37" s="0" t="s">
        <x:v>133</x:v>
      </x:c>
    </x:row>
    <x:row r="38">
      <x:c r="A38" s="0" t="s">
        <x:v>134</x:v>
      </x:c>
      <x:c r="B38" s="0" t="s">
        <x:v>132</x:v>
      </x:c>
      <x:c r="C38" s="0" t="s">
        <x:v>43</x:v>
      </x:c>
      <x:c r="D38" s="0" t="s">
        <x:v>44</x:v>
      </x:c>
      <x:c r="E38" s="1" t="n">
        <x:v>77342.63</x:v>
      </x:c>
      <x:c r="F38" s="1" t="n">
        <x:v>77342.63</x:v>
      </x:c>
      <x:c r="G38" s="1" t="n">
        <x:v>77342.63</x:v>
      </x:c>
      <x:c r="H38" s="0" t="s">
        <x:v>45</x:v>
      </x:c>
      <x:c r="I38" s="0" t="s">
        <x:v>46</x:v>
      </x:c>
      <x:c r="J38" s="0" t="s">
        <x:v>19</x:v>
      </x:c>
      <x:c r="K38" s="0" t="s">
        <x:v>135</x:v>
      </x:c>
    </x:row>
    <x:row r="39">
      <x:c r="A39" s="0" t="s">
        <x:v>136</x:v>
      </x:c>
      <x:c r="B39" s="0" t="s">
        <x:v>137</x:v>
      </x:c>
      <x:c r="C39" s="0" t="s">
        <x:v>97</x:v>
      </x:c>
      <x:c r="D39" s="0" t="s">
        <x:v>98</x:v>
      </x:c>
      <x:c r="E39" s="1" t="n">
        <x:v>35525.47</x:v>
      </x:c>
      <x:c r="F39" s="1" t="n">
        <x:v>0</x:v>
      </x:c>
      <x:c r="G39" s="1" t="n">
        <x:v>0</x:v>
      </x:c>
      <x:c r="H39" s="0" t="s">
        <x:v>99</x:v>
      </x:c>
      <x:c r="I39" s="0" t="s">
        <x:v>56</x:v>
      </x:c>
      <x:c r="J39" s="0" t="s">
        <x:v>19</x:v>
      </x:c>
      <x:c r="K39" s="0" t="s">
        <x:v>138</x:v>
      </x:c>
    </x:row>
    <x:row r="40">
      <x:c r="A40" s="0" t="s">
        <x:v>139</x:v>
      </x:c>
      <x:c r="B40" s="0" t="s">
        <x:v>140</x:v>
      </x:c>
      <x:c r="C40" s="0" t="s">
        <x:v>23</x:v>
      </x:c>
      <x:c r="D40" s="0" t="s">
        <x:v>24</x:v>
      </x:c>
      <x:c r="E40" s="1" t="n">
        <x:v>496151.55</x:v>
      </x:c>
      <x:c r="F40" s="1" t="n">
        <x:v>496151.55</x:v>
      </x:c>
      <x:c r="G40" s="1" t="n">
        <x:v>496151.55</x:v>
      </x:c>
      <x:c r="H40" s="0" t="s">
        <x:v>25</x:v>
      </x:c>
      <x:c r="I40" s="0" t="s">
        <x:v>26</x:v>
      </x:c>
      <x:c r="J40" s="0" t="s">
        <x:v>27</x:v>
      </x:c>
      <x:c r="K40" s="0" t="s">
        <x:v>141</x:v>
      </x:c>
    </x:row>
    <x:row r="41">
      <x:c r="A41" s="0" t="s">
        <x:v>142</x:v>
      </x:c>
      <x:c r="B41" s="0" t="s">
        <x:v>140</x:v>
      </x:c>
      <x:c r="C41" s="0" t="s">
        <x:v>23</x:v>
      </x:c>
      <x:c r="D41" s="0" t="s">
        <x:v>24</x:v>
      </x:c>
      <x:c r="E41" s="1" t="n">
        <x:v>125733.33</x:v>
      </x:c>
      <x:c r="F41" s="1" t="n">
        <x:v>125733.33</x:v>
      </x:c>
      <x:c r="G41" s="1" t="n">
        <x:v>125733.33</x:v>
      </x:c>
      <x:c r="H41" s="0" t="s">
        <x:v>25</x:v>
      </x:c>
      <x:c r="I41" s="0" t="s">
        <x:v>26</x:v>
      </x:c>
      <x:c r="J41" s="0" t="s">
        <x:v>27</x:v>
      </x:c>
      <x:c r="K41" s="0" t="s">
        <x:v>143</x:v>
      </x:c>
    </x:row>
    <x:row r="42">
      <x:c r="A42" s="0" t="s">
        <x:v>144</x:v>
      </x:c>
      <x:c r="B42" s="0" t="s">
        <x:v>145</x:v>
      </x:c>
      <x:c r="C42" s="0" t="s">
        <x:v>23</x:v>
      </x:c>
      <x:c r="D42" s="0" t="s">
        <x:v>34</x:v>
      </x:c>
      <x:c r="E42" s="1" t="n">
        <x:v>-75790.4</x:v>
      </x:c>
      <x:c r="F42" s="1" t="n">
        <x:v>0</x:v>
      </x:c>
      <x:c r="G42" s="1" t="n">
        <x:v>0</x:v>
      </x:c>
      <x:c r="H42" s="0" t="s">
        <x:v>25</x:v>
      </x:c>
      <x:c r="I42" s="0" t="s">
        <x:v>26</x:v>
      </x:c>
      <x:c r="J42" s="0" t="s">
        <x:v>27</x:v>
      </x:c>
      <x:c r="K42" s="0" t="s">
        <x:v>34</x:v>
      </x:c>
    </x:row>
    <x:row r="43">
      <x:c r="A43" s="0" t="s">
        <x:v>146</x:v>
      </x:c>
      <x:c r="B43" s="0" t="s">
        <x:v>147</x:v>
      </x:c>
      <x:c r="C43" s="0" t="s">
        <x:v>97</x:v>
      </x:c>
      <x:c r="D43" s="0" t="s">
        <x:v>98</x:v>
      </x:c>
      <x:c r="E43" s="1" t="n">
        <x:v>56890.4</x:v>
      </x:c>
      <x:c r="F43" s="1" t="n">
        <x:v>56890.4</x:v>
      </x:c>
      <x:c r="G43" s="1" t="n">
        <x:v>56890.4</x:v>
      </x:c>
      <x:c r="H43" s="0" t="s">
        <x:v>99</x:v>
      </x:c>
      <x:c r="I43" s="0" t="s">
        <x:v>56</x:v>
      </x:c>
      <x:c r="J43" s="0" t="s">
        <x:v>19</x:v>
      </x:c>
      <x:c r="K43" s="0" t="s">
        <x:v>148</x:v>
      </x:c>
    </x:row>
    <x:row r="44">
      <x:c r="A44" s="0" t="s">
        <x:v>149</x:v>
      </x:c>
      <x:c r="B44" s="0" t="s">
        <x:v>150</x:v>
      </x:c>
      <x:c r="C44" s="0" t="s">
        <x:v>151</x:v>
      </x:c>
      <x:c r="D44" s="0" t="s">
        <x:v>152</x:v>
      </x:c>
      <x:c r="E44" s="1" t="n">
        <x:v>114461.6</x:v>
      </x:c>
      <x:c r="F44" s="1" t="n">
        <x:v>0</x:v>
      </x:c>
      <x:c r="G44" s="1" t="n">
        <x:v>0</x:v>
      </x:c>
      <x:c r="H44" s="0" t="s">
        <x:v>153</x:v>
      </x:c>
      <x:c r="I44" s="0" t="s">
        <x:v>46</x:v>
      </x:c>
      <x:c r="J44" s="0" t="s">
        <x:v>154</x:v>
      </x:c>
      <x:c r="K44" s="0" t="s">
        <x:v>155</x:v>
      </x:c>
    </x:row>
    <x:row r="45">
      <x:c r="A45" s="0" t="s">
        <x:v>156</x:v>
      </x:c>
      <x:c r="B45" s="0" t="s">
        <x:v>150</x:v>
      </x:c>
      <x:c r="C45" s="0" t="s">
        <x:v>53</x:v>
      </x:c>
      <x:c r="D45" s="0" t="s">
        <x:v>54</x:v>
      </x:c>
      <x:c r="E45" s="1" t="n">
        <x:v>55083.16</x:v>
      </x:c>
      <x:c r="F45" s="1" t="n">
        <x:v>55083.16</x:v>
      </x:c>
      <x:c r="G45" s="1" t="n">
        <x:v>55083.16</x:v>
      </x:c>
      <x:c r="H45" s="0" t="s">
        <x:v>55</x:v>
      </x:c>
      <x:c r="I45" s="0" t="s">
        <x:v>56</x:v>
      </x:c>
      <x:c r="J45" s="0" t="s">
        <x:v>19</x:v>
      </x:c>
      <x:c r="K45" s="0" t="s">
        <x:v>157</x:v>
      </x:c>
    </x:row>
    <x:row r="46">
      <x:c r="A46" s="0" t="s">
        <x:v>158</x:v>
      </x:c>
      <x:c r="B46" s="0" t="s">
        <x:v>159</x:v>
      </x:c>
      <x:c r="C46" s="0" t="s">
        <x:v>97</x:v>
      </x:c>
      <x:c r="D46" s="0" t="s">
        <x:v>98</x:v>
      </x:c>
      <x:c r="E46" s="1" t="n">
        <x:v>160921.19</x:v>
      </x:c>
      <x:c r="F46" s="1" t="n">
        <x:v>160921.19</x:v>
      </x:c>
      <x:c r="G46" s="1" t="n">
        <x:v>160921.19</x:v>
      </x:c>
      <x:c r="H46" s="0" t="s">
        <x:v>99</x:v>
      </x:c>
      <x:c r="I46" s="0" t="s">
        <x:v>56</x:v>
      </x:c>
      <x:c r="J46" s="0" t="s">
        <x:v>19</x:v>
      </x:c>
      <x:c r="K46" s="0" t="s">
        <x:v>160</x:v>
      </x:c>
    </x:row>
    <x:row r="47">
      <x:c r="A47" s="0" t="s">
        <x:v>161</x:v>
      </x:c>
      <x:c r="B47" s="0" t="s">
        <x:v>162</x:v>
      </x:c>
      <x:c r="C47" s="0" t="s">
        <x:v>53</x:v>
      </x:c>
      <x:c r="D47" s="0" t="s">
        <x:v>54</x:v>
      </x:c>
      <x:c r="E47" s="1" t="n">
        <x:v>30036.83</x:v>
      </x:c>
      <x:c r="F47" s="1" t="n">
        <x:v>21053.72</x:v>
      </x:c>
      <x:c r="G47" s="1" t="n">
        <x:v>21053.72</x:v>
      </x:c>
      <x:c r="H47" s="0" t="s">
        <x:v>55</x:v>
      </x:c>
      <x:c r="I47" s="0" t="s">
        <x:v>56</x:v>
      </x:c>
      <x:c r="J47" s="0" t="s">
        <x:v>19</x:v>
      </x:c>
      <x:c r="K47" s="0" t="s">
        <x:v>163</x:v>
      </x:c>
    </x:row>
    <x:row r="48">
      <x:c r="A48" s="0" t="s">
        <x:v>164</x:v>
      </x:c>
      <x:c r="B48" s="0" t="s">
        <x:v>162</x:v>
      </x:c>
      <x:c r="C48" s="0" t="s">
        <x:v>23</x:v>
      </x:c>
      <x:c r="D48" s="0" t="s">
        <x:v>24</x:v>
      </x:c>
      <x:c r="E48" s="1" t="n">
        <x:v>800000</x:v>
      </x:c>
      <x:c r="F48" s="1" t="n">
        <x:v>619690.99</x:v>
      </x:c>
      <x:c r="G48" s="1" t="n">
        <x:v>619690.99</x:v>
      </x:c>
      <x:c r="H48" s="0" t="s">
        <x:v>25</x:v>
      </x:c>
      <x:c r="I48" s="0" t="s">
        <x:v>26</x:v>
      </x:c>
      <x:c r="J48" s="0" t="s">
        <x:v>27</x:v>
      </x:c>
      <x:c r="K48" s="0" t="s">
        <x:v>165</x:v>
      </x:c>
    </x:row>
    <x:row r="49">
      <x:c r="A49" s="0" t="s">
        <x:v>166</x:v>
      </x:c>
      <x:c r="B49" s="0" t="s">
        <x:v>167</x:v>
      </x:c>
      <x:c r="C49" s="0" t="s">
        <x:v>168</x:v>
      </x:c>
      <x:c r="D49" s="0" t="s">
        <x:v>106</x:v>
      </x:c>
      <x:c r="E49" s="1" t="n">
        <x:v>872159.22</x:v>
      </x:c>
      <x:c r="F49" s="1" t="n">
        <x:v>0</x:v>
      </x:c>
      <x:c r="G49" s="1" t="n">
        <x:v>0</x:v>
      </x:c>
      <x:c r="H49" s="0" t="s">
        <x:v>55</x:v>
      </x:c>
      <x:c r="I49" s="0" t="s">
        <x:v>56</x:v>
      </x:c>
      <x:c r="J49" s="0" t="s">
        <x:v>19</x:v>
      </x:c>
      <x:c r="K49" s="0" t="s">
        <x:v>169</x:v>
      </x:c>
    </x:row>
    <x:row r="50">
      <x:c r="A50" s="0" t="s">
        <x:v>170</x:v>
      </x:c>
      <x:c r="B50" s="0" t="s">
        <x:v>171</x:v>
      </x:c>
      <x:c r="C50" s="0" t="s">
        <x:v>172</x:v>
      </x:c>
      <x:c r="D50" s="0" t="s">
        <x:v>34</x:v>
      </x:c>
      <x:c r="E50" s="1" t="n">
        <x:v>13866.67</x:v>
      </x:c>
      <x:c r="F50" s="1" t="n">
        <x:v>13866.67</x:v>
      </x:c>
      <x:c r="G50" s="1" t="n">
        <x:v>13866.67</x:v>
      </x:c>
      <x:c r="H50" s="0" t="s">
        <x:v>55</x:v>
      </x:c>
      <x:c r="I50" s="0" t="s">
        <x:v>56</x:v>
      </x:c>
      <x:c r="J50" s="0" t="s">
        <x:v>19</x:v>
      </x:c>
      <x:c r="K50" s="0" t="s">
        <x:v>173</x:v>
      </x:c>
    </x:row>
    <x:row r="51">
      <x:c r="A51" s="0" t="s">
        <x:v>174</x:v>
      </x:c>
      <x:c r="B51" s="0" t="s">
        <x:v>175</x:v>
      </x:c>
      <x:c r="C51" s="0" t="s">
        <x:v>97</x:v>
      </x:c>
      <x:c r="D51" s="0" t="s">
        <x:v>98</x:v>
      </x:c>
      <x:c r="E51" s="1" t="n">
        <x:v>317037.18</x:v>
      </x:c>
      <x:c r="F51" s="1" t="n">
        <x:v>317037.18</x:v>
      </x:c>
      <x:c r="G51" s="1" t="n">
        <x:v>317037.18</x:v>
      </x:c>
      <x:c r="H51" s="0" t="s">
        <x:v>99</x:v>
      </x:c>
      <x:c r="I51" s="0" t="s">
        <x:v>56</x:v>
      </x:c>
      <x:c r="J51" s="0" t="s">
        <x:v>19</x:v>
      </x:c>
      <x:c r="K51" s="0" t="s">
        <x:v>176</x:v>
      </x:c>
    </x:row>
    <x:row r="52">
      <x:c r="A52" s="0" t="s">
        <x:v>177</x:v>
      </x:c>
      <x:c r="B52" s="0" t="s">
        <x:v>178</x:v>
      </x:c>
      <x:c r="C52" s="0" t="s">
        <x:v>179</x:v>
      </x:c>
      <x:c r="D52" s="0" t="s">
        <x:v>34</x:v>
      </x:c>
      <x:c r="E52" s="1" t="n">
        <x:v>19406.04</x:v>
      </x:c>
      <x:c r="F52" s="1" t="n">
        <x:v>19406.04</x:v>
      </x:c>
      <x:c r="G52" s="1" t="n">
        <x:v>19406.04</x:v>
      </x:c>
      <x:c r="H52" s="0" t="s">
        <x:v>45</x:v>
      </x:c>
      <x:c r="I52" s="0" t="s">
        <x:v>46</x:v>
      </x:c>
      <x:c r="J52" s="0" t="s">
        <x:v>19</x:v>
      </x:c>
      <x:c r="K52" s="0" t="s">
        <x:v>180</x:v>
      </x:c>
    </x:row>
    <x:row r="53">
      <x:c r="A53" s="0" t="s">
        <x:v>181</x:v>
      </x:c>
      <x:c r="B53" s="0" t="s">
        <x:v>178</x:v>
      </x:c>
      <x:c r="C53" s="0" t="s">
        <x:v>182</x:v>
      </x:c>
      <x:c r="D53" s="0" t="s">
        <x:v>34</x:v>
      </x:c>
      <x:c r="E53" s="1" t="n">
        <x:v>11606.72</x:v>
      </x:c>
      <x:c r="F53" s="1" t="n">
        <x:v>11606.72</x:v>
      </x:c>
      <x:c r="G53" s="1" t="n">
        <x:v>11606.72</x:v>
      </x:c>
      <x:c r="H53" s="0" t="s">
        <x:v>45</x:v>
      </x:c>
      <x:c r="I53" s="0" t="s">
        <x:v>46</x:v>
      </x:c>
      <x:c r="J53" s="0" t="s">
        <x:v>19</x:v>
      </x:c>
      <x:c r="K53" s="0" t="s">
        <x:v>183</x:v>
      </x:c>
    </x:row>
    <x:row r="54">
      <x:c r="A54" s="0" t="s">
        <x:v>184</x:v>
      </x:c>
      <x:c r="B54" s="0" t="s">
        <x:v>178</x:v>
      </x:c>
      <x:c r="C54" s="0" t="s">
        <x:v>185</x:v>
      </x:c>
      <x:c r="D54" s="0" t="s">
        <x:v>34</x:v>
      </x:c>
      <x:c r="E54" s="1" t="n">
        <x:v>10189.83</x:v>
      </x:c>
      <x:c r="F54" s="1" t="n">
        <x:v>10189.83</x:v>
      </x:c>
      <x:c r="G54" s="1" t="n">
        <x:v>10189.83</x:v>
      </x:c>
      <x:c r="H54" s="0" t="s">
        <x:v>45</x:v>
      </x:c>
      <x:c r="I54" s="0" t="s">
        <x:v>46</x:v>
      </x:c>
      <x:c r="J54" s="0" t="s">
        <x:v>19</x:v>
      </x:c>
      <x:c r="K54" s="0" t="s">
        <x:v>186</x:v>
      </x:c>
    </x:row>
    <x:row r="55">
      <x:c r="A55" s="0" t="s">
        <x:v>187</x:v>
      </x:c>
      <x:c r="B55" s="0" t="s">
        <x:v>188</x:v>
      </x:c>
      <x:c r="C55" s="0" t="s">
        <x:v>97</x:v>
      </x:c>
      <x:c r="D55" s="0" t="s">
        <x:v>98</x:v>
      </x:c>
      <x:c r="E55" s="1" t="n">
        <x:v>186211.16</x:v>
      </x:c>
      <x:c r="F55" s="1" t="n">
        <x:v>186211.16</x:v>
      </x:c>
      <x:c r="G55" s="1" t="n">
        <x:v>186211.16</x:v>
      </x:c>
      <x:c r="H55" s="0" t="s">
        <x:v>99</x:v>
      </x:c>
      <x:c r="I55" s="0" t="s">
        <x:v>56</x:v>
      </x:c>
      <x:c r="J55" s="0" t="s">
        <x:v>19</x:v>
      </x:c>
      <x:c r="K55" s="0" t="s">
        <x:v>189</x:v>
      </x:c>
    </x:row>
    <x:row r="56">
      <x:c r="A56" s="0" t="s">
        <x:v>190</x:v>
      </x:c>
      <x:c r="B56" s="0" t="s">
        <x:v>191</x:v>
      </x:c>
      <x:c r="C56" s="0" t="s">
        <x:v>192</x:v>
      </x:c>
      <x:c r="D56" s="0" t="s">
        <x:v>34</x:v>
      </x:c>
      <x:c r="E56" s="1" t="n">
        <x:v>7302.73</x:v>
      </x:c>
      <x:c r="F56" s="1" t="n">
        <x:v>7302.73</x:v>
      </x:c>
      <x:c r="G56" s="1" t="n">
        <x:v>7302.73</x:v>
      </x:c>
      <x:c r="H56" s="0" t="s">
        <x:v>99</x:v>
      </x:c>
      <x:c r="I56" s="0" t="s">
        <x:v>56</x:v>
      </x:c>
      <x:c r="J56" s="0" t="s">
        <x:v>19</x:v>
      </x:c>
      <x:c r="K56" s="0" t="s">
        <x:v>193</x:v>
      </x:c>
    </x:row>
    <x:row r="57">
      <x:c r="A57" s="0" t="s">
        <x:v>194</x:v>
      </x:c>
      <x:c r="B57" s="0" t="s">
        <x:v>195</x:v>
      </x:c>
      <x:c r="C57" s="0" t="s">
        <x:v>196</x:v>
      </x:c>
      <x:c r="D57" s="0" t="s">
        <x:v>34</x:v>
      </x:c>
      <x:c r="E57" s="1" t="n">
        <x:v>10734.56</x:v>
      </x:c>
      <x:c r="F57" s="1" t="n">
        <x:v>10734.56</x:v>
      </x:c>
      <x:c r="G57" s="1" t="n">
        <x:v>10734.56</x:v>
      </x:c>
      <x:c r="H57" s="0" t="s">
        <x:v>99</x:v>
      </x:c>
      <x:c r="I57" s="0" t="s">
        <x:v>56</x:v>
      </x:c>
      <x:c r="J57" s="0" t="s">
        <x:v>19</x:v>
      </x:c>
      <x:c r="K57" s="0" t="s">
        <x:v>197</x:v>
      </x:c>
    </x:row>
    <x:row r="58">
      <x:c r="A58" s="0" t="s">
        <x:v>198</x:v>
      </x:c>
      <x:c r="B58" s="0" t="s">
        <x:v>195</x:v>
      </x:c>
      <x:c r="C58" s="0" t="s">
        <x:v>199</x:v>
      </x:c>
      <x:c r="D58" s="0" t="s">
        <x:v>34</x:v>
      </x:c>
      <x:c r="E58" s="1" t="n">
        <x:v>3434.22</x:v>
      </x:c>
      <x:c r="F58" s="1" t="n">
        <x:v>3434.22</x:v>
      </x:c>
      <x:c r="G58" s="1" t="n">
        <x:v>3434.22</x:v>
      </x:c>
      <x:c r="H58" s="0" t="s">
        <x:v>55</x:v>
      </x:c>
      <x:c r="I58" s="0" t="s">
        <x:v>56</x:v>
      </x:c>
      <x:c r="J58" s="0" t="s">
        <x:v>19</x:v>
      </x:c>
      <x:c r="K58" s="0" t="s">
        <x:v>200</x:v>
      </x:c>
    </x:row>
    <x:row r="59">
      <x:c r="A59" s="0" t="s">
        <x:v>201</x:v>
      </x:c>
      <x:c r="B59" s="0" t="s">
        <x:v>195</x:v>
      </x:c>
      <x:c r="C59" s="0" t="s">
        <x:v>168</x:v>
      </x:c>
      <x:c r="D59" s="0" t="s">
        <x:v>34</x:v>
      </x:c>
      <x:c r="E59" s="1" t="n">
        <x:v>-872159.22</x:v>
      </x:c>
      <x:c r="F59" s="1" t="n">
        <x:v>0</x:v>
      </x:c>
      <x:c r="G59" s="1" t="n">
        <x:v>0</x:v>
      </x:c>
      <x:c r="H59" s="0" t="s">
        <x:v>55</x:v>
      </x:c>
      <x:c r="I59" s="0" t="s">
        <x:v>56</x:v>
      </x:c>
      <x:c r="J59" s="0" t="s">
        <x:v>19</x:v>
      </x:c>
      <x:c r="K59" s="0" t="s">
        <x:v>34</x:v>
      </x:c>
    </x:row>
    <x:row r="60">
      <x:c r="A60" s="0" t="s">
        <x:v>202</x:v>
      </x:c>
      <x:c r="B60" s="0" t="s">
        <x:v>203</x:v>
      </x:c>
      <x:c r="C60" s="0" t="s">
        <x:v>168</x:v>
      </x:c>
      <x:c r="D60" s="0" t="s">
        <x:v>106</x:v>
      </x:c>
      <x:c r="E60" s="1" t="n">
        <x:v>315000</x:v>
      </x:c>
      <x:c r="F60" s="1" t="n">
        <x:v>314077.71</x:v>
      </x:c>
      <x:c r="G60" s="1" t="n">
        <x:v>314077.71</x:v>
      </x:c>
      <x:c r="H60" s="0" t="s">
        <x:v>55</x:v>
      </x:c>
      <x:c r="I60" s="0" t="s">
        <x:v>56</x:v>
      </x:c>
      <x:c r="J60" s="0" t="s">
        <x:v>19</x:v>
      </x:c>
      <x:c r="K60" s="0" t="s">
        <x:v>204</x:v>
      </x:c>
    </x:row>
    <x:row r="61">
      <x:c r="A61" s="0" t="s">
        <x:v>205</x:v>
      </x:c>
      <x:c r="B61" s="0" t="s">
        <x:v>206</x:v>
      </x:c>
      <x:c r="C61" s="0" t="s">
        <x:v>151</x:v>
      </x:c>
      <x:c r="D61" s="0" t="s">
        <x:v>34</x:v>
      </x:c>
      <x:c r="E61" s="1" t="n">
        <x:v>-14461.6</x:v>
      </x:c>
      <x:c r="F61" s="1" t="n">
        <x:v>0</x:v>
      </x:c>
      <x:c r="G61" s="1" t="n">
        <x:v>0</x:v>
      </x:c>
      <x:c r="H61" s="0" t="s">
        <x:v>153</x:v>
      </x:c>
      <x:c r="I61" s="0" t="s">
        <x:v>46</x:v>
      </x:c>
      <x:c r="J61" s="0" t="s">
        <x:v>154</x:v>
      </x:c>
      <x:c r="K61" s="0" t="s">
        <x:v>34</x:v>
      </x:c>
    </x:row>
    <x:row r="62">
      <x:c r="A62" s="0" t="s">
        <x:v>207</x:v>
      </x:c>
      <x:c r="B62" s="0" t="s">
        <x:v>208</x:v>
      </x:c>
      <x:c r="C62" s="0" t="s">
        <x:v>97</x:v>
      </x:c>
      <x:c r="D62" s="0" t="s">
        <x:v>98</x:v>
      </x:c>
      <x:c r="E62" s="1" t="n">
        <x:v>428608.39</x:v>
      </x:c>
      <x:c r="F62" s="1" t="n">
        <x:v>428608.39</x:v>
      </x:c>
      <x:c r="G62" s="1" t="n">
        <x:v>428608.39</x:v>
      </x:c>
      <x:c r="H62" s="0" t="s">
        <x:v>99</x:v>
      </x:c>
      <x:c r="I62" s="0" t="s">
        <x:v>56</x:v>
      </x:c>
      <x:c r="J62" s="0" t="s">
        <x:v>19</x:v>
      </x:c>
      <x:c r="K62" s="0" t="s">
        <x:v>209</x:v>
      </x:c>
    </x:row>
    <x:row r="63">
      <x:c r="A63" s="0" t="s">
        <x:v>210</x:v>
      </x:c>
      <x:c r="B63" s="0" t="s">
        <x:v>211</x:v>
      </x:c>
      <x:c r="C63" s="0" t="s">
        <x:v>151</x:v>
      </x:c>
      <x:c r="D63" s="0" t="s">
        <x:v>34</x:v>
      </x:c>
      <x:c r="E63" s="1" t="n">
        <x:v>-100000</x:v>
      </x:c>
      <x:c r="F63" s="1" t="n">
        <x:v>0</x:v>
      </x:c>
      <x:c r="G63" s="1" t="n">
        <x:v>0</x:v>
      </x:c>
      <x:c r="H63" s="0" t="s">
        <x:v>153</x:v>
      </x:c>
      <x:c r="I63" s="0" t="s">
        <x:v>46</x:v>
      </x:c>
      <x:c r="J63" s="0" t="s">
        <x:v>154</x:v>
      </x:c>
      <x:c r="K63" s="0" t="s">
        <x:v>34</x:v>
      </x:c>
    </x:row>
    <x:row r="64">
      <x:c r="A64" s="0" t="s">
        <x:v>212</x:v>
      </x:c>
      <x:c r="B64" s="0" t="s">
        <x:v>211</x:v>
      </x:c>
      <x:c r="C64" s="0" t="s">
        <x:v>23</x:v>
      </x:c>
      <x:c r="D64" s="0" t="s">
        <x:v>34</x:v>
      </x:c>
      <x:c r="E64" s="1" t="n">
        <x:v>-152292.44</x:v>
      </x:c>
      <x:c r="F64" s="1" t="n">
        <x:v>0</x:v>
      </x:c>
      <x:c r="G64" s="1" t="n">
        <x:v>0</x:v>
      </x:c>
      <x:c r="H64" s="0" t="s">
        <x:v>25</x:v>
      </x:c>
      <x:c r="I64" s="0" t="s">
        <x:v>26</x:v>
      </x:c>
      <x:c r="J64" s="0" t="s">
        <x:v>27</x:v>
      </x:c>
      <x:c r="K64" s="0" t="s">
        <x:v>34</x:v>
      </x:c>
    </x:row>
    <x:row r="65">
      <x:c r="A65" s="0" t="s">
        <x:v>213</x:v>
      </x:c>
      <x:c r="B65" s="0" t="s">
        <x:v>211</x:v>
      </x:c>
      <x:c r="C65" s="0" t="s">
        <x:v>15</x:v>
      </x:c>
      <x:c r="D65" s="0" t="s">
        <x:v>34</x:v>
      </x:c>
      <x:c r="E65" s="1" t="n">
        <x:v>-736050.69</x:v>
      </x:c>
      <x:c r="F65" s="1" t="n">
        <x:v>0</x:v>
      </x:c>
      <x:c r="G65" s="1" t="n">
        <x:v>0</x:v>
      </x:c>
      <x:c r="H65" s="0" t="s">
        <x:v>17</x:v>
      </x:c>
      <x:c r="I65" s="0" t="s">
        <x:v>18</x:v>
      </x:c>
      <x:c r="J65" s="0" t="s">
        <x:v>19</x:v>
      </x:c>
      <x:c r="K65" s="0" t="s">
        <x:v>34</x:v>
      </x:c>
    </x:row>
    <x:row r="66">
      <x:c r="A66" s="0" t="s">
        <x:v>214</x:v>
      </x:c>
      <x:c r="B66" s="0" t="s">
        <x:v>211</x:v>
      </x:c>
      <x:c r="C66" s="0" t="s">
        <x:v>43</x:v>
      </x:c>
      <x:c r="D66" s="0" t="s">
        <x:v>34</x:v>
      </x:c>
      <x:c r="E66" s="1" t="n">
        <x:v>-8064.68</x:v>
      </x:c>
      <x:c r="F66" s="1" t="n">
        <x:v>0</x:v>
      </x:c>
      <x:c r="G66" s="1" t="n">
        <x:v>0</x:v>
      </x:c>
      <x:c r="H66" s="0" t="s">
        <x:v>45</x:v>
      </x:c>
      <x:c r="I66" s="0" t="s">
        <x:v>46</x:v>
      </x:c>
      <x:c r="J66" s="0" t="s">
        <x:v>19</x:v>
      </x:c>
      <x:c r="K66" s="0" t="s">
        <x:v>34</x:v>
      </x:c>
    </x:row>
    <x:row r="67">
      <x:c r="A67" s="0" t="s">
        <x:v>215</x:v>
      </x:c>
      <x:c r="B67" s="0" t="s">
        <x:v>211</x:v>
      </x:c>
      <x:c r="C67" s="0" t="s">
        <x:v>43</x:v>
      </x:c>
      <x:c r="D67" s="0" t="s">
        <x:v>34</x:v>
      </x:c>
      <x:c r="E67" s="1" t="n">
        <x:v>-426087.95</x:v>
      </x:c>
      <x:c r="F67" s="1" t="n">
        <x:v>0</x:v>
      </x:c>
      <x:c r="G67" s="1" t="n">
        <x:v>0</x:v>
      </x:c>
      <x:c r="H67" s="0" t="s">
        <x:v>45</x:v>
      </x:c>
      <x:c r="I67" s="0" t="s">
        <x:v>46</x:v>
      </x:c>
      <x:c r="J67" s="0" t="s">
        <x:v>19</x:v>
      </x:c>
      <x:c r="K67" s="0" t="s">
        <x:v>34</x:v>
      </x:c>
    </x:row>
    <x:row r="68" s="95" customFormat="1">
      <x:c r="A68" s="96" t="s">
        <x:v>216</x:v>
      </x:c>
      <x:c r="E68" s="76">
        <x:f>SUM(E6:E67)</x:f>
      </x:c>
      <x:c r="F68" s="76">
        <x:f>SUM(F6:F67)</x:f>
      </x:c>
      <x:c r="G68" s="76">
        <x:f>SUM(G6:G67)</x:f>
      </x:c>
    </x:row>
  </x:sheetData>
  <x:mergeCells>
    <x:mergeCell ref="A1:H1"/>
    <x:mergeCell ref="A2:H2"/>
    <x:mergeCell ref="A3:H3"/>
  </x:mergeCells>
</x:worksheet>
</file>